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2600" windowHeight="4980" activeTab="1"/>
  </bookViews>
  <sheets>
    <sheet name="Шапка" sheetId="4" r:id="rId1"/>
    <sheet name="Перечень" sheetId="3" r:id="rId2"/>
  </sheets>
  <definedNames>
    <definedName name="вид_имущества">#REF!</definedName>
    <definedName name="движимое">#REF!</definedName>
    <definedName name="ед_измерения">#REF!</definedName>
    <definedName name="_xlnm.Print_Area" localSheetId="1">Перечень!$A$1:$AQ$12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<sst xmlns="http://schemas.openxmlformats.org/spreadsheetml/2006/main" count="117" uniqueCount="93">
  <si>
    <t>№ п/п</t>
  </si>
  <si>
    <t>Наименование объекта учета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</si>
  <si>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</si>
  <si>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</si>
  <si>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</si>
  <si>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</si>
  <si>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</si>
  <si>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</si>
  <si>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</si>
  <si>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</si>
  <si>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ОГРН</t>
  </si>
  <si>
    <t>Дата</t>
  </si>
  <si>
    <t>Структурированный адрес объекта</t>
  </si>
  <si>
    <t>Наимено-вание элемента улично-дорожной сети</t>
  </si>
  <si>
    <t>Сведения о недвижимом имуществе или его части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</si>
  <si>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</si>
  <si>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</si>
  <si>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ИНН</t>
  </si>
  <si>
    <t>Адрес (местоположение) объекта</t>
  </si>
  <si>
    <t>Вид объекта недвижимости; движимое имущество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</si>
  <si>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</si>
  <si>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</si>
  <si>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</si>
  <si>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</si>
  <si>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</si>
  <si>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</si>
  <si>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</si>
  <si>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</si>
  <si>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</si>
  <si>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</si>
  <si>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Указать одно из значений: в перечне (изменениях в перечни)</t>
  </si>
  <si>
    <t>Номер в реестре имущества (уникальный номер объекта в реестре государственного или муниципального имущества)</t>
  </si>
  <si>
    <t>Наименование субъекта Российской Федерации</t>
  </si>
  <si>
    <t>Наименование муниципального района/муниципального округа/ городского округа/внутригородского округа территории города федерального значения</t>
  </si>
  <si>
    <t>Наименование элемента планировочной структуры</t>
  </si>
  <si>
    <t>Наиме-нование населенного пункта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</si>
  <si>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</si>
  <si>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Тип и номер помещения, расположенного в здании или сооружении (согласно почтовому адресу объекта)</t>
  </si>
  <si>
    <t>Номер части объекта недвижимости согласно сведениям Единого государственного реестра недвижимости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</si>
  <si>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</si>
  <si>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Тип (кадастровый, условный (при наличии)</t>
  </si>
  <si>
    <t>Основная характеристика объекта недвижимости</t>
  </si>
  <si>
    <t>площадь - для земельных участков, зданий (строений), помещений; протяженность, объем, площадь, глубина залегания - для сооружений; протяженность, объем, площадь, глубина залегания согласно проектной документации для зданий (строений), сооружений, строительство которых не завершено</t>
  </si>
  <si>
    <t>фактическое значение/ проектируемое значение (для зданий (строений), сооружений, строительство которых не завершено</t>
  </si>
  <si>
    <t>единица измерения (для площади - кв. м; для протяженности - м; для глубины залегания - м; для объема куб. м)</t>
  </si>
  <si>
    <t>категория земель, к которой отнесен земельный участок, если объектом недвижимости является земельный участо</t>
  </si>
  <si>
    <t>вид или виды разрешенного использования земельного участка, здания, сооружения, помещения</t>
  </si>
  <si>
    <t>Техническое состояние объекта недвижимости (при наличии сведений)</t>
  </si>
  <si>
    <t>Состав (принадлежности) имущества</t>
  </si>
  <si>
    <t>арендатор (пользователь)</t>
  </si>
  <si>
    <t>документы - основание</t>
  </si>
  <si>
    <t>вид права, на котором правообладатель владеет имуществом</t>
  </si>
  <si>
    <t>дата заключения договора</t>
  </si>
  <si>
    <t>дата окончания действия договора</t>
  </si>
  <si>
    <t>полное наименование</t>
  </si>
  <si>
    <t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</t>
  </si>
  <si>
    <t>Орган государственной власти, орган местного самоуправления, организация, предоставляющие имущество субъектам малого и среднего предпринимательства</t>
  </si>
  <si>
    <t>Субъект малого и среднего предпринимательства, которому имущество предоставлено во владение и (или) в пользование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</si>
  <si>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</si>
  <si>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Сведения о движимом имуществе</t>
  </si>
  <si>
    <t xml:space="preserve">к постановлению администрации </t>
  </si>
  <si>
    <t>Администрация Слащевского сельского поселения Кумылженского муниципального района Волгоградской области</t>
  </si>
  <si>
    <t>403420, Волгоградская область, Кумылженский район, станица Слащевская, ул. Красноармейская, 7</t>
  </si>
  <si>
    <t>Бочаров Н.М.</t>
  </si>
  <si>
    <t>84462 6-63-28</t>
  </si>
  <si>
    <t>slashevskay@rambler.ru</t>
  </si>
  <si>
    <t>http://slasch-adm34.ru/администрация/поддержка-предпринимательства/законодательство-нпа/нпа-по-утверждению-перечней.html</t>
  </si>
  <si>
    <t>Слащевского сельского поселения</t>
  </si>
  <si>
    <t>Приложение 1</t>
  </si>
  <si>
    <t>В перечне</t>
  </si>
  <si>
    <t>постановление</t>
  </si>
  <si>
    <t>муниципальная собственность</t>
  </si>
  <si>
    <t>Слащевское сельское поселение Кумылженского муниципального района Волгоградской области</t>
  </si>
  <si>
    <t>земельный участок</t>
  </si>
  <si>
    <t>кадастровый</t>
  </si>
  <si>
    <t>34:24:000000:1797</t>
  </si>
  <si>
    <t>34:24:000000:1798</t>
  </si>
  <si>
    <t>кв. м</t>
  </si>
  <si>
    <t>земли сельскохозяйственного назначения</t>
  </si>
  <si>
    <t xml:space="preserve">для сельскохозяйственного производства </t>
  </si>
  <si>
    <t xml:space="preserve">Волгоградская область       </t>
  </si>
  <si>
    <t xml:space="preserve">Кумылженский муниципальный район   </t>
  </si>
  <si>
    <t>Слащевское сельское поселение</t>
  </si>
  <si>
    <t>Волгоградская область, Кумылженский район, территория Слащевского с.п., Сельскохозяйственный Производственный Кооператив "Подтелковский"</t>
  </si>
  <si>
    <t>20.07.2021 г.</t>
  </si>
  <si>
    <t>20.07.2070 г.</t>
  </si>
  <si>
    <t>19.07.2021 г.</t>
  </si>
  <si>
    <t>19.07.2070 г.</t>
  </si>
  <si>
    <t>Сельскохозяйственный производственный кооператив "Ермаковский"</t>
  </si>
  <si>
    <t>ИП Глава КФХ Харитонов Алексей Владимирович</t>
  </si>
  <si>
    <t>№ 55</t>
  </si>
  <si>
    <t>от 05.04.2022 г.</t>
  </si>
  <si>
    <t xml:space="preserve">Перечень муниципального имущества Слащевского сельского поселения Кумылженского муниципального района Волгоградской области,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предназначенного для предоставления во владение и (или) в пользование на долгосрочной основе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 и физическим лицам, применяющим специальный налоговый режим «Налог на профессиональный доход»                                                                                                                                            утвержден постановлением администрации Слащевского сельского поселения Кумылженского муниципального района Волгоградской области от 05.04.2022 г. № 55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</si>
</sst>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6262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5" fillId="0" borderId="1" xfId="1" applyNumberForma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 wrapText="1"/>
    </xf>
    <xf numFmtId="0" fontId="11" fillId="0" borderId="0" xfId="0" applyFont="1" applyAlignment="1">
      <alignment horizontal="center" vertical="top"/>
    </xf>
    <xf numFmtId="2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4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lasch-adm34.ru/&#1072;&#1076;&#1084;&#1080;&#1085;&#1080;&#1089;&#1090;&#1088;&#1072;&#1094;&#1080;&#1103;/&#1087;&#1086;&#1076;&#1076;&#1077;&#1088;&#1078;&#1082;&#1072;-&#1087;&#1088;&#1077;&#1076;&#1087;&#1088;&#1080;&#1085;&#1080;&#1084;&#1072;&#1090;&#1077;&#1083;&#1100;&#1089;&#1090;&#1074;&#1072;/&#1079;&#1072;&#1082;&#1086;&#1085;&#1086;&#1076;&#1072;&#1090;&#1077;&#1083;&#1100;&#1089;&#1090;&#1074;&#1086;-&#1085;&#1087;&#1072;/&#1085;&#1087;&#1072;-&#1087;&#1086;-&#1091;&#1090;&#1074;&#1077;&#1088;&#1078;&#1076;&#1077;&#1085;&#1080;&#1102;-&#1087;&#1077;&#1088;&#1077;&#1095;&#1085;&#1077;&#1081;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14"/>
  <sheetViews>
    <sheetView workbookViewId="0">
      <selection sqref="A1:B1"/>
    </sheetView>
  </sheetViews>
  <sheetFormatPr defaultRowHeight="15.75" x14ac:dyDescent="0.25"/>
  <cols>
    <col min="1" max="1" width="50.7109375" style="11" customWidth="1"/>
    <col min="2" max="2" width="64.5703125" style="8" customWidth="1"/>
    <col min="3" max="16384" width="9.140625" style="8"/>
  </cols>
  <sheetData>
    <row r="1" spans="1:2" ht="148.5" customHeight="1" x14ac:dyDescent="0.25">
      <c r="A1" s="34" t="s">
        <v>92</v>
      </c>
      <c r="B1" s="34"/>
    </row>
    <row r="2" spans="1:2" ht="30" x14ac:dyDescent="0.25">
      <c r="A2" s="9" t="s">
        <v>29</v>
      </c>
      <c r="B2" s="32" t="s">
        <v>72</v>
      </c>
    </row>
    <row r="3" spans="1:2" ht="57.75" customHeight="1" x14ac:dyDescent="0.25">
      <c r="A3" s="33" t="s">
        <v>21</v>
      </c>
      <c r="B3" s="33"/>
    </row>
    <row r="4" spans="1:2" ht="30" x14ac:dyDescent="0.25">
      <c r="A4" s="10" t="s">
        <v>22</v>
      </c>
      <c r="B4" s="14" t="s">
        <v>61</v>
      </c>
    </row>
    <row r="5" spans="1:2" ht="30" x14ac:dyDescent="0.25">
      <c r="A5" s="10" t="s">
        <v>23</v>
      </c>
      <c r="B5" s="14" t="s">
        <v>62</v>
      </c>
    </row>
    <row r="6" spans="1:2" ht="30" x14ac:dyDescent="0.25">
      <c r="A6" s="10" t="s">
        <v>24</v>
      </c>
      <c r="B6" s="14" t="s">
        <v>61</v>
      </c>
    </row>
    <row r="7" spans="1:2" x14ac:dyDescent="0.25">
      <c r="A7" s="10" t="s">
        <v>25</v>
      </c>
      <c r="B7" s="14" t="s">
        <v>63</v>
      </c>
    </row>
    <row r="8" spans="1:2" x14ac:dyDescent="0.25">
      <c r="A8" s="10" t="s">
        <v>26</v>
      </c>
      <c r="B8" s="14" t="s">
        <v>64</v>
      </c>
    </row>
    <row r="9" spans="1:2" x14ac:dyDescent="0.25">
      <c r="A9" s="10" t="s">
        <v>27</v>
      </c>
      <c r="B9" s="29" t="s">
        <v>65</v>
      </c>
    </row>
    <row r="10" spans="1:2" ht="63" x14ac:dyDescent="0.25">
      <c r="A10" s="10" t="s">
        <v>28</v>
      </c>
      <c r="B10" s="21" t="s">
        <v>66</v>
      </c>
    </row>
    <row r="14" spans="1:2" x14ac:dyDescent="0.25">
      <c r="A14" s="13"/>
    </row>
  </sheetData>
  <mergeCells count="2">
    <mergeCell ref="A3:B3"/>
    <mergeCell ref="A1:B1"/>
  </mergeCells>
  <hyperlinks>
    <hyperlink ref="B10" r:id="rId1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Q998"/>
  <sheetViews>
    <sheetView tabSelected="1" view="pageBreakPreview" topLeftCell="AB1" zoomScale="70" zoomScaleSheetLayoutView="70" workbookViewId="0">
      <selection activeCell="AO12" sqref="AO12"/>
    </sheetView>
  </sheetViews>
  <sheetFormatPr defaultRowHeight="12.75" x14ac:dyDescent="0.25"/>
  <cols>
    <col min="1" max="1" width="5.7109375" style="5" customWidth="1"/>
    <col min="2" max="2" width="20.85546875" style="5" customWidth="1"/>
    <col min="3" max="3" width="31.28515625" style="5" customWidth="1"/>
    <col min="4" max="4" width="14.140625" style="5" customWidth="1"/>
    <col min="5" max="5" width="17.7109375" style="5" customWidth="1"/>
    <col min="6" max="6" width="13" style="5" customWidth="1"/>
    <col min="7" max="7" width="11" style="5" customWidth="1"/>
    <col min="8" max="8" width="11.7109375" style="5" customWidth="1"/>
    <col min="9" max="9" width="12.42578125" style="5" customWidth="1"/>
    <col min="10" max="10" width="11" style="5" customWidth="1"/>
    <col min="11" max="11" width="9.140625" style="5"/>
    <col min="12" max="14" width="14.42578125" style="5" customWidth="1"/>
    <col min="15" max="15" width="18.7109375" style="5" customWidth="1"/>
    <col min="16" max="16" width="16.85546875" style="5" customWidth="1"/>
    <col min="17" max="18" width="14.42578125" style="5" customWidth="1"/>
    <col min="19" max="19" width="21" style="5" customWidth="1"/>
    <col min="20" max="20" width="16.42578125" style="5" customWidth="1"/>
    <col min="21" max="21" width="11.7109375" style="5" customWidth="1"/>
    <col min="22" max="22" width="14.5703125" style="5" customWidth="1"/>
    <col min="23" max="23" width="15.7109375" style="5" customWidth="1"/>
    <col min="24" max="24" width="15.85546875" style="5" customWidth="1"/>
    <col min="25" max="25" width="11.42578125" style="5" customWidth="1"/>
    <col min="26" max="29" width="9.140625" style="5"/>
    <col min="30" max="30" width="26" style="5" customWidth="1"/>
    <col min="31" max="31" width="13.140625" style="5" customWidth="1"/>
    <col min="32" max="32" width="10.85546875" style="5" customWidth="1"/>
    <col min="33" max="33" width="16.140625" style="5" customWidth="1"/>
    <col min="34" max="34" width="27.7109375" style="5" customWidth="1"/>
    <col min="35" max="35" width="17" style="5" customWidth="1"/>
    <col min="36" max="36" width="19.28515625" style="5" customWidth="1"/>
    <col min="37" max="37" width="16.7109375" style="5" customWidth="1"/>
    <col min="38" max="38" width="16.140625" style="5" customWidth="1"/>
    <col min="39" max="39" width="14.85546875" style="5" customWidth="1"/>
    <col min="40" max="40" width="24" style="5" customWidth="1"/>
    <col min="41" max="41" width="14" style="5" customWidth="1"/>
    <col min="42" max="42" width="13.28515625" style="5" customWidth="1"/>
    <col min="43" max="43" width="16" style="5" customWidth="1"/>
    <col min="44" max="48" width="9.140625" style="5" customWidth="1"/>
    <col min="49" max="16384" width="9.140625" style="5"/>
  </cols>
  <sheetData>
    <row r="1" spans="1:43" ht="15" customHeight="1" x14ac:dyDescent="0.25">
      <c r="AN1" s="56" t="s">
        <v>68</v>
      </c>
      <c r="AO1" s="56"/>
      <c r="AP1" s="56"/>
      <c r="AQ1" s="56"/>
    </row>
    <row r="2" spans="1:43" ht="15" customHeight="1" x14ac:dyDescent="0.25">
      <c r="AN2" s="57" t="s">
        <v>60</v>
      </c>
      <c r="AO2" s="57"/>
      <c r="AP2" s="57"/>
      <c r="AQ2" s="57"/>
    </row>
    <row r="3" spans="1:43" ht="15" customHeight="1" x14ac:dyDescent="0.25">
      <c r="AN3" s="57" t="s">
        <v>67</v>
      </c>
      <c r="AO3" s="57"/>
      <c r="AP3" s="57"/>
      <c r="AQ3" s="57"/>
    </row>
    <row r="4" spans="1:43" ht="13.5" customHeight="1" x14ac:dyDescent="0.25">
      <c r="AO4" s="58" t="s">
        <v>91</v>
      </c>
      <c r="AP4" s="58"/>
      <c r="AQ4" s="28" t="s">
        <v>90</v>
      </c>
    </row>
    <row r="5" spans="1:43" ht="30" customHeight="1" x14ac:dyDescent="0.25">
      <c r="A5" s="54" t="s">
        <v>0</v>
      </c>
      <c r="B5" s="35" t="s">
        <v>31</v>
      </c>
      <c r="C5" s="38" t="s">
        <v>18</v>
      </c>
      <c r="D5" s="54" t="s">
        <v>12</v>
      </c>
      <c r="E5" s="54"/>
      <c r="F5" s="54"/>
      <c r="G5" s="54"/>
      <c r="H5" s="54"/>
      <c r="I5" s="54"/>
      <c r="J5" s="54"/>
      <c r="K5" s="54"/>
      <c r="L5" s="43" t="s">
        <v>19</v>
      </c>
      <c r="M5" s="46" t="s">
        <v>14</v>
      </c>
      <c r="N5" s="47"/>
      <c r="O5" s="47"/>
      <c r="P5" s="47"/>
      <c r="Q5" s="47"/>
      <c r="R5" s="47"/>
      <c r="S5" s="47"/>
      <c r="T5" s="47"/>
      <c r="U5" s="47"/>
      <c r="V5" s="48"/>
      <c r="W5" s="54" t="s">
        <v>59</v>
      </c>
      <c r="X5" s="54"/>
      <c r="Y5" s="54"/>
      <c r="Z5" s="54"/>
      <c r="AA5" s="54"/>
      <c r="AB5" s="54"/>
      <c r="AC5" s="38" t="s">
        <v>48</v>
      </c>
      <c r="AD5" s="40" t="s">
        <v>55</v>
      </c>
      <c r="AE5" s="41"/>
      <c r="AF5" s="41"/>
      <c r="AG5" s="41"/>
      <c r="AH5" s="41"/>
      <c r="AI5" s="41"/>
      <c r="AJ5" s="41"/>
      <c r="AK5" s="41"/>
      <c r="AL5" s="42"/>
      <c r="AM5" s="43" t="s">
        <v>30</v>
      </c>
      <c r="AN5" s="51" t="s">
        <v>58</v>
      </c>
      <c r="AO5" s="51"/>
      <c r="AP5" s="51"/>
      <c r="AQ5" s="51"/>
    </row>
    <row r="6" spans="1:43" ht="56.25" customHeight="1" x14ac:dyDescent="0.25">
      <c r="A6" s="54"/>
      <c r="B6" s="35"/>
      <c r="C6" s="49"/>
      <c r="D6" s="54" t="s">
        <v>32</v>
      </c>
      <c r="E6" s="54" t="s">
        <v>33</v>
      </c>
      <c r="F6" s="54" t="s">
        <v>20</v>
      </c>
      <c r="G6" s="54" t="s">
        <v>35</v>
      </c>
      <c r="H6" s="38" t="s">
        <v>34</v>
      </c>
      <c r="I6" s="38" t="s">
        <v>13</v>
      </c>
      <c r="J6" s="38" t="s">
        <v>36</v>
      </c>
      <c r="K6" s="38" t="s">
        <v>37</v>
      </c>
      <c r="L6" s="44"/>
      <c r="M6" s="25"/>
      <c r="N6" s="43" t="s">
        <v>38</v>
      </c>
      <c r="O6" s="50" t="s">
        <v>39</v>
      </c>
      <c r="P6" s="45"/>
      <c r="Q6" s="52" t="s">
        <v>41</v>
      </c>
      <c r="R6" s="53"/>
      <c r="S6" s="53"/>
      <c r="T6" s="53"/>
      <c r="U6" s="50"/>
      <c r="V6" s="39" t="s">
        <v>47</v>
      </c>
      <c r="W6" s="54"/>
      <c r="X6" s="54"/>
      <c r="Y6" s="54"/>
      <c r="Z6" s="54"/>
      <c r="AA6" s="54"/>
      <c r="AB6" s="54"/>
      <c r="AC6" s="49"/>
      <c r="AD6" s="35" t="s">
        <v>56</v>
      </c>
      <c r="AE6" s="36"/>
      <c r="AF6" s="36"/>
      <c r="AG6" s="37"/>
      <c r="AH6" s="35" t="s">
        <v>57</v>
      </c>
      <c r="AI6" s="36"/>
      <c r="AJ6" s="36"/>
      <c r="AK6" s="36"/>
      <c r="AL6" s="37"/>
      <c r="AM6" s="44"/>
      <c r="AN6" s="51"/>
      <c r="AO6" s="51"/>
      <c r="AP6" s="51"/>
      <c r="AQ6" s="51"/>
    </row>
    <row r="7" spans="1:43" ht="26.25" customHeight="1" x14ac:dyDescent="0.25">
      <c r="A7" s="54"/>
      <c r="B7" s="35"/>
      <c r="C7" s="49"/>
      <c r="D7" s="54"/>
      <c r="E7" s="54"/>
      <c r="F7" s="54"/>
      <c r="G7" s="54"/>
      <c r="H7" s="49"/>
      <c r="I7" s="49"/>
      <c r="J7" s="49"/>
      <c r="K7" s="49"/>
      <c r="L7" s="44"/>
      <c r="M7" s="25"/>
      <c r="N7" s="44"/>
      <c r="O7" s="48"/>
      <c r="P7" s="51"/>
      <c r="Q7" s="43" t="s">
        <v>42</v>
      </c>
      <c r="R7" s="43" t="s">
        <v>43</v>
      </c>
      <c r="S7" s="51" t="s">
        <v>44</v>
      </c>
      <c r="T7" s="46" t="s">
        <v>45</v>
      </c>
      <c r="U7" s="43" t="s">
        <v>46</v>
      </c>
      <c r="V7" s="37"/>
      <c r="W7" s="55" t="s">
        <v>15</v>
      </c>
      <c r="X7" s="55" t="s">
        <v>2</v>
      </c>
      <c r="Y7" s="55" t="s">
        <v>1</v>
      </c>
      <c r="Z7" s="55" t="s">
        <v>3</v>
      </c>
      <c r="AA7" s="55" t="s">
        <v>4</v>
      </c>
      <c r="AB7" s="55" t="s">
        <v>16</v>
      </c>
      <c r="AC7" s="49"/>
      <c r="AD7" s="35" t="s">
        <v>5</v>
      </c>
      <c r="AE7" s="36"/>
      <c r="AF7" s="36"/>
      <c r="AG7" s="37"/>
      <c r="AH7" s="35" t="s">
        <v>49</v>
      </c>
      <c r="AI7" s="36"/>
      <c r="AJ7" s="37"/>
      <c r="AK7" s="35" t="s">
        <v>50</v>
      </c>
      <c r="AL7" s="37"/>
      <c r="AM7" s="44"/>
      <c r="AN7" s="51" t="s">
        <v>6</v>
      </c>
      <c r="AO7" s="51" t="s">
        <v>7</v>
      </c>
      <c r="AP7" s="51" t="s">
        <v>8</v>
      </c>
      <c r="AQ7" s="51"/>
    </row>
    <row r="8" spans="1:43" ht="74.25" customHeight="1" x14ac:dyDescent="0.25">
      <c r="A8" s="54"/>
      <c r="B8" s="35"/>
      <c r="C8" s="49"/>
      <c r="D8" s="54"/>
      <c r="E8" s="54"/>
      <c r="F8" s="54"/>
      <c r="G8" s="54"/>
      <c r="H8" s="49"/>
      <c r="I8" s="49"/>
      <c r="J8" s="49"/>
      <c r="K8" s="49"/>
      <c r="L8" s="44"/>
      <c r="M8" s="25" t="s">
        <v>1</v>
      </c>
      <c r="N8" s="44"/>
      <c r="O8" s="48"/>
      <c r="P8" s="51"/>
      <c r="Q8" s="44"/>
      <c r="R8" s="44"/>
      <c r="S8" s="51"/>
      <c r="T8" s="46"/>
      <c r="U8" s="44"/>
      <c r="V8" s="37"/>
      <c r="W8" s="55"/>
      <c r="X8" s="55"/>
      <c r="Y8" s="55"/>
      <c r="Z8" s="55"/>
      <c r="AA8" s="55"/>
      <c r="AB8" s="55"/>
      <c r="AC8" s="49"/>
      <c r="AD8" s="38" t="s">
        <v>54</v>
      </c>
      <c r="AE8" s="49" t="s">
        <v>10</v>
      </c>
      <c r="AF8" s="49" t="s">
        <v>17</v>
      </c>
      <c r="AG8" s="49" t="s">
        <v>51</v>
      </c>
      <c r="AH8" s="38" t="s">
        <v>54</v>
      </c>
      <c r="AI8" s="49" t="s">
        <v>10</v>
      </c>
      <c r="AJ8" s="49" t="s">
        <v>17</v>
      </c>
      <c r="AK8" s="38" t="s">
        <v>52</v>
      </c>
      <c r="AL8" s="38" t="s">
        <v>53</v>
      </c>
      <c r="AM8" s="44"/>
      <c r="AN8" s="51"/>
      <c r="AO8" s="51"/>
      <c r="AP8" s="43" t="s">
        <v>11</v>
      </c>
      <c r="AQ8" s="43" t="s">
        <v>9</v>
      </c>
    </row>
    <row r="9" spans="1:43" ht="224.25" customHeight="1" x14ac:dyDescent="0.25">
      <c r="A9" s="54"/>
      <c r="B9" s="35"/>
      <c r="C9" s="39"/>
      <c r="D9" s="54"/>
      <c r="E9" s="54"/>
      <c r="F9" s="54"/>
      <c r="G9" s="54"/>
      <c r="H9" s="39"/>
      <c r="I9" s="39"/>
      <c r="J9" s="39"/>
      <c r="K9" s="39"/>
      <c r="L9" s="45"/>
      <c r="M9" s="26"/>
      <c r="N9" s="45"/>
      <c r="O9" s="3" t="s">
        <v>9</v>
      </c>
      <c r="P9" s="24" t="s">
        <v>40</v>
      </c>
      <c r="Q9" s="45"/>
      <c r="R9" s="45"/>
      <c r="S9" s="51"/>
      <c r="T9" s="46"/>
      <c r="U9" s="45"/>
      <c r="V9" s="37"/>
      <c r="W9" s="55"/>
      <c r="X9" s="55"/>
      <c r="Y9" s="55"/>
      <c r="Z9" s="55"/>
      <c r="AA9" s="55"/>
      <c r="AB9" s="55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45"/>
      <c r="AN9" s="51"/>
      <c r="AO9" s="51"/>
      <c r="AP9" s="45"/>
      <c r="AQ9" s="45"/>
    </row>
    <row r="10" spans="1:43" x14ac:dyDescent="0.25">
      <c r="A10" s="1">
        <v>1</v>
      </c>
      <c r="B10" s="1">
        <v>2</v>
      </c>
      <c r="C10" s="2">
        <v>3</v>
      </c>
      <c r="D10" s="1">
        <v>4</v>
      </c>
      <c r="E10" s="2">
        <v>5</v>
      </c>
      <c r="F10" s="2">
        <v>6</v>
      </c>
      <c r="G10" s="1">
        <v>7</v>
      </c>
      <c r="H10" s="2">
        <v>8</v>
      </c>
      <c r="I10" s="1">
        <v>9</v>
      </c>
      <c r="J10" s="2">
        <v>10</v>
      </c>
      <c r="K10" s="2">
        <v>11</v>
      </c>
      <c r="L10" s="2">
        <v>12</v>
      </c>
      <c r="M10" s="23">
        <v>13</v>
      </c>
      <c r="N10" s="23">
        <v>14</v>
      </c>
      <c r="O10" s="1">
        <v>15</v>
      </c>
      <c r="P10" s="1">
        <v>16</v>
      </c>
      <c r="Q10" s="22">
        <v>17</v>
      </c>
      <c r="R10" s="22">
        <v>18</v>
      </c>
      <c r="S10" s="1">
        <v>19</v>
      </c>
      <c r="T10" s="1">
        <v>20</v>
      </c>
      <c r="U10" s="2">
        <v>21</v>
      </c>
      <c r="V10" s="1">
        <v>22</v>
      </c>
      <c r="W10" s="1">
        <v>23</v>
      </c>
      <c r="X10" s="1">
        <v>24</v>
      </c>
      <c r="Y10" s="1">
        <v>25</v>
      </c>
      <c r="Z10" s="1">
        <v>26</v>
      </c>
      <c r="AA10" s="1">
        <v>27</v>
      </c>
      <c r="AB10" s="1">
        <v>28</v>
      </c>
      <c r="AC10" s="22">
        <v>29</v>
      </c>
      <c r="AD10" s="22">
        <v>30</v>
      </c>
      <c r="AE10" s="1">
        <v>31</v>
      </c>
      <c r="AF10" s="1">
        <v>32</v>
      </c>
      <c r="AG10" s="1">
        <v>33</v>
      </c>
      <c r="AH10" s="1">
        <v>34</v>
      </c>
      <c r="AI10" s="1">
        <v>35</v>
      </c>
      <c r="AJ10" s="1">
        <v>36</v>
      </c>
      <c r="AK10" s="1">
        <v>37</v>
      </c>
      <c r="AL10" s="1">
        <v>38</v>
      </c>
      <c r="AM10" s="1">
        <v>39</v>
      </c>
      <c r="AN10" s="1">
        <v>40</v>
      </c>
      <c r="AO10" s="1">
        <v>41</v>
      </c>
      <c r="AP10" s="1">
        <v>42</v>
      </c>
      <c r="AQ10" s="1">
        <v>43</v>
      </c>
    </row>
    <row r="11" spans="1:43" s="12" customFormat="1" ht="99.75" customHeight="1" x14ac:dyDescent="0.25">
      <c r="A11" s="15">
        <v>1</v>
      </c>
      <c r="B11" s="19"/>
      <c r="C11" s="15" t="s">
        <v>83</v>
      </c>
      <c r="D11" s="15" t="s">
        <v>80</v>
      </c>
      <c r="E11" s="15" t="s">
        <v>81</v>
      </c>
      <c r="F11" s="15" t="s">
        <v>82</v>
      </c>
      <c r="G11" s="15"/>
      <c r="H11" s="15"/>
      <c r="I11" s="15"/>
      <c r="J11" s="15"/>
      <c r="K11" s="15"/>
      <c r="L11" s="15" t="s">
        <v>73</v>
      </c>
      <c r="M11" s="15" t="s">
        <v>73</v>
      </c>
      <c r="N11" s="15"/>
      <c r="O11" s="15" t="s">
        <v>75</v>
      </c>
      <c r="P11" s="15" t="s">
        <v>74</v>
      </c>
      <c r="Q11" s="30">
        <v>1534000</v>
      </c>
      <c r="R11" s="27"/>
      <c r="S11" s="15" t="s">
        <v>77</v>
      </c>
      <c r="T11" s="30" t="s">
        <v>78</v>
      </c>
      <c r="U11" s="15" t="s">
        <v>79</v>
      </c>
      <c r="V11" s="15"/>
      <c r="W11" s="15"/>
      <c r="X11" s="15"/>
      <c r="Y11" s="15"/>
      <c r="Z11" s="15"/>
      <c r="AA11" s="15"/>
      <c r="AB11" s="15"/>
      <c r="AC11" s="15"/>
      <c r="AD11" s="15" t="s">
        <v>72</v>
      </c>
      <c r="AE11" s="15"/>
      <c r="AF11" s="16"/>
      <c r="AG11" s="16" t="s">
        <v>71</v>
      </c>
      <c r="AH11" s="19" t="s">
        <v>89</v>
      </c>
      <c r="AI11" s="17"/>
      <c r="AJ11" s="31">
        <v>342415309636</v>
      </c>
      <c r="AK11" s="16" t="s">
        <v>84</v>
      </c>
      <c r="AL11" s="16" t="s">
        <v>85</v>
      </c>
      <c r="AM11" s="15" t="s">
        <v>69</v>
      </c>
      <c r="AN11" s="15" t="s">
        <v>61</v>
      </c>
      <c r="AO11" s="15" t="s">
        <v>70</v>
      </c>
      <c r="AP11" s="17">
        <v>44656</v>
      </c>
      <c r="AQ11" s="18">
        <v>55</v>
      </c>
    </row>
    <row r="12" spans="1:43" s="4" customFormat="1" ht="84" customHeight="1" x14ac:dyDescent="0.25">
      <c r="A12" s="15">
        <v>2</v>
      </c>
      <c r="B12" s="16"/>
      <c r="C12" s="15" t="s">
        <v>83</v>
      </c>
      <c r="D12" s="15" t="s">
        <v>80</v>
      </c>
      <c r="E12" s="15" t="s">
        <v>81</v>
      </c>
      <c r="F12" s="15" t="s">
        <v>82</v>
      </c>
      <c r="G12" s="15"/>
      <c r="H12" s="15"/>
      <c r="I12" s="15"/>
      <c r="J12" s="15"/>
      <c r="K12" s="15"/>
      <c r="L12" s="15" t="s">
        <v>73</v>
      </c>
      <c r="M12" s="15" t="s">
        <v>73</v>
      </c>
      <c r="N12" s="15"/>
      <c r="O12" s="15" t="s">
        <v>76</v>
      </c>
      <c r="P12" s="15" t="s">
        <v>74</v>
      </c>
      <c r="Q12" s="30">
        <v>1596000</v>
      </c>
      <c r="R12" s="20"/>
      <c r="S12" s="15" t="s">
        <v>77</v>
      </c>
      <c r="T12" s="30" t="s">
        <v>78</v>
      </c>
      <c r="U12" s="15" t="s">
        <v>79</v>
      </c>
      <c r="V12" s="15"/>
      <c r="W12" s="15"/>
      <c r="X12" s="15"/>
      <c r="Y12" s="15"/>
      <c r="Z12" s="15"/>
      <c r="AA12" s="15"/>
      <c r="AB12" s="15"/>
      <c r="AC12" s="15"/>
      <c r="AD12" s="15" t="s">
        <v>72</v>
      </c>
      <c r="AE12" s="15"/>
      <c r="AF12" s="16"/>
      <c r="AG12" s="16" t="s">
        <v>71</v>
      </c>
      <c r="AH12" s="19" t="s">
        <v>88</v>
      </c>
      <c r="AI12" s="17"/>
      <c r="AJ12" s="15">
        <v>3424009549</v>
      </c>
      <c r="AK12" s="16" t="s">
        <v>86</v>
      </c>
      <c r="AL12" s="16" t="s">
        <v>87</v>
      </c>
      <c r="AM12" s="15" t="s">
        <v>69</v>
      </c>
      <c r="AN12" s="15" t="s">
        <v>61</v>
      </c>
      <c r="AO12" s="15" t="s">
        <v>70</v>
      </c>
      <c r="AP12" s="17">
        <v>44656</v>
      </c>
      <c r="AQ12" s="18">
        <v>55</v>
      </c>
    </row>
    <row r="13" spans="1:43" s="4" customFormat="1" x14ac:dyDescent="0.25">
      <c r="AH13" s="6"/>
      <c r="AI13" s="6"/>
      <c r="AP13" s="6"/>
    </row>
    <row r="14" spans="1:43" s="4" customFormat="1" x14ac:dyDescent="0.25">
      <c r="AH14" s="6"/>
      <c r="AI14" s="6"/>
      <c r="AP14" s="6"/>
    </row>
    <row r="15" spans="1:43" s="4" customFormat="1" x14ac:dyDescent="0.25">
      <c r="AH15" s="6"/>
      <c r="AI15" s="6"/>
      <c r="AP15" s="6"/>
    </row>
    <row r="16" spans="1:43" s="4" customFormat="1" x14ac:dyDescent="0.25">
      <c r="AH16" s="6"/>
      <c r="AI16" s="6"/>
      <c r="AP16" s="6"/>
    </row>
    <row r="17" spans="34:42" s="4" customFormat="1" x14ac:dyDescent="0.25">
      <c r="AH17" s="6"/>
      <c r="AI17" s="6"/>
      <c r="AP17" s="6"/>
    </row>
    <row r="18" spans="34:42" s="4" customFormat="1" x14ac:dyDescent="0.25">
      <c r="AH18" s="6"/>
      <c r="AI18" s="6"/>
      <c r="AP18" s="6"/>
    </row>
    <row r="19" spans="34:42" s="4" customFormat="1" x14ac:dyDescent="0.25">
      <c r="AH19" s="6"/>
      <c r="AI19" s="6"/>
      <c r="AP19" s="6"/>
    </row>
    <row r="20" spans="34:42" s="4" customFormat="1" x14ac:dyDescent="0.25">
      <c r="AH20" s="6"/>
      <c r="AI20" s="6"/>
      <c r="AP20" s="6"/>
    </row>
    <row r="21" spans="34:42" s="4" customFormat="1" x14ac:dyDescent="0.25">
      <c r="AH21" s="6"/>
      <c r="AI21" s="6"/>
      <c r="AP21" s="6"/>
    </row>
    <row r="22" spans="34:42" s="4" customFormat="1" x14ac:dyDescent="0.25">
      <c r="AH22" s="6"/>
      <c r="AI22" s="6"/>
      <c r="AP22" s="6"/>
    </row>
    <row r="23" spans="34:42" s="4" customFormat="1" x14ac:dyDescent="0.25">
      <c r="AH23" s="6"/>
      <c r="AI23" s="6"/>
      <c r="AP23" s="6"/>
    </row>
    <row r="24" spans="34:42" s="4" customFormat="1" x14ac:dyDescent="0.25">
      <c r="AH24" s="6"/>
      <c r="AI24" s="6"/>
      <c r="AP24" s="6"/>
    </row>
    <row r="25" spans="34:42" s="4" customFormat="1" x14ac:dyDescent="0.25">
      <c r="AH25" s="6"/>
      <c r="AI25" s="6"/>
      <c r="AP25" s="6"/>
    </row>
    <row r="26" spans="34:42" s="4" customFormat="1" x14ac:dyDescent="0.25">
      <c r="AH26" s="6"/>
      <c r="AI26" s="6"/>
      <c r="AP26" s="6"/>
    </row>
    <row r="27" spans="34:42" s="4" customFormat="1" x14ac:dyDescent="0.25">
      <c r="AH27" s="6"/>
      <c r="AI27" s="6"/>
      <c r="AP27" s="6"/>
    </row>
    <row r="28" spans="34:42" s="4" customFormat="1" x14ac:dyDescent="0.25">
      <c r="AH28" s="6"/>
      <c r="AI28" s="6"/>
      <c r="AP28" s="6"/>
    </row>
    <row r="29" spans="34:42" s="4" customFormat="1" x14ac:dyDescent="0.25">
      <c r="AH29" s="6"/>
      <c r="AI29" s="6"/>
      <c r="AP29" s="6"/>
    </row>
    <row r="30" spans="34:42" s="4" customFormat="1" x14ac:dyDescent="0.25">
      <c r="AH30" s="6"/>
      <c r="AI30" s="6"/>
      <c r="AP30" s="6"/>
    </row>
    <row r="31" spans="34:42" s="4" customFormat="1" x14ac:dyDescent="0.25">
      <c r="AH31" s="6"/>
      <c r="AI31" s="6"/>
      <c r="AP31" s="6"/>
    </row>
    <row r="32" spans="34:42" s="4" customFormat="1" x14ac:dyDescent="0.25">
      <c r="AH32" s="6"/>
      <c r="AI32" s="6"/>
      <c r="AP32" s="6"/>
    </row>
    <row r="33" spans="34:42" s="4" customFormat="1" x14ac:dyDescent="0.25">
      <c r="AH33" s="6"/>
      <c r="AI33" s="6"/>
      <c r="AP33" s="6"/>
    </row>
    <row r="34" spans="34:42" s="4" customFormat="1" x14ac:dyDescent="0.25">
      <c r="AH34" s="6"/>
      <c r="AI34" s="6"/>
      <c r="AP34" s="6"/>
    </row>
    <row r="35" spans="34:42" s="4" customFormat="1" x14ac:dyDescent="0.25">
      <c r="AH35" s="6"/>
      <c r="AI35" s="6"/>
      <c r="AP35" s="6"/>
    </row>
    <row r="36" spans="34:42" s="4" customFormat="1" x14ac:dyDescent="0.25">
      <c r="AH36" s="6"/>
      <c r="AI36" s="6"/>
      <c r="AP36" s="6"/>
    </row>
    <row r="37" spans="34:42" s="4" customFormat="1" x14ac:dyDescent="0.25">
      <c r="AH37" s="6"/>
      <c r="AI37" s="6"/>
      <c r="AP37" s="6"/>
    </row>
    <row r="38" spans="34:42" s="4" customFormat="1" x14ac:dyDescent="0.25">
      <c r="AH38" s="6"/>
      <c r="AI38" s="6"/>
      <c r="AP38" s="6"/>
    </row>
    <row r="39" spans="34:42" s="4" customFormat="1" x14ac:dyDescent="0.25">
      <c r="AH39" s="6"/>
      <c r="AI39" s="6"/>
      <c r="AP39" s="6"/>
    </row>
    <row r="40" spans="34:42" s="4" customFormat="1" x14ac:dyDescent="0.25">
      <c r="AH40" s="6"/>
      <c r="AI40" s="6"/>
      <c r="AP40" s="6"/>
    </row>
    <row r="41" spans="34:42" s="4" customFormat="1" x14ac:dyDescent="0.25">
      <c r="AH41" s="6"/>
      <c r="AI41" s="6"/>
      <c r="AP41" s="6"/>
    </row>
    <row r="42" spans="34:42" s="4" customFormat="1" x14ac:dyDescent="0.25">
      <c r="AH42" s="6"/>
      <c r="AI42" s="6"/>
      <c r="AP42" s="6"/>
    </row>
    <row r="43" spans="34:42" s="4" customFormat="1" x14ac:dyDescent="0.25">
      <c r="AH43" s="6"/>
      <c r="AI43" s="6"/>
      <c r="AP43" s="6"/>
    </row>
    <row r="44" spans="34:42" s="4" customFormat="1" x14ac:dyDescent="0.25">
      <c r="AH44" s="6"/>
      <c r="AI44" s="6"/>
      <c r="AP44" s="6"/>
    </row>
    <row r="45" spans="34:42" s="4" customFormat="1" x14ac:dyDescent="0.25">
      <c r="AH45" s="6"/>
      <c r="AI45" s="6"/>
      <c r="AP45" s="6"/>
    </row>
    <row r="46" spans="34:42" s="4" customFormat="1" x14ac:dyDescent="0.25">
      <c r="AH46" s="6"/>
      <c r="AI46" s="6"/>
      <c r="AP46" s="6"/>
    </row>
    <row r="47" spans="34:42" s="4" customFormat="1" x14ac:dyDescent="0.25">
      <c r="AH47" s="6"/>
      <c r="AI47" s="6"/>
      <c r="AP47" s="6"/>
    </row>
    <row r="48" spans="34:42" s="4" customFormat="1" x14ac:dyDescent="0.25">
      <c r="AH48" s="6"/>
      <c r="AI48" s="6"/>
      <c r="AP48" s="6"/>
    </row>
    <row r="49" spans="34:42" s="4" customFormat="1" x14ac:dyDescent="0.25">
      <c r="AH49" s="6"/>
      <c r="AI49" s="6"/>
      <c r="AP49" s="6"/>
    </row>
    <row r="50" spans="34:42" s="4" customFormat="1" x14ac:dyDescent="0.25">
      <c r="AH50" s="6"/>
      <c r="AI50" s="6"/>
      <c r="AP50" s="6"/>
    </row>
    <row r="51" spans="34:42" s="4" customFormat="1" x14ac:dyDescent="0.25">
      <c r="AH51" s="6"/>
      <c r="AI51" s="6"/>
      <c r="AP51" s="6"/>
    </row>
    <row r="52" spans="34:42" s="4" customFormat="1" x14ac:dyDescent="0.25">
      <c r="AH52" s="6"/>
      <c r="AI52" s="6"/>
      <c r="AP52" s="6"/>
    </row>
    <row r="53" spans="34:42" s="4" customFormat="1" x14ac:dyDescent="0.25">
      <c r="AH53" s="6"/>
      <c r="AI53" s="6"/>
      <c r="AP53" s="6"/>
    </row>
    <row r="54" spans="34:42" s="4" customFormat="1" x14ac:dyDescent="0.25">
      <c r="AH54" s="6"/>
      <c r="AI54" s="6"/>
      <c r="AP54" s="6"/>
    </row>
    <row r="55" spans="34:42" s="4" customFormat="1" x14ac:dyDescent="0.25">
      <c r="AH55" s="6"/>
      <c r="AI55" s="6"/>
      <c r="AP55" s="6"/>
    </row>
    <row r="56" spans="34:42" s="4" customFormat="1" x14ac:dyDescent="0.25">
      <c r="AH56" s="6"/>
      <c r="AI56" s="6"/>
      <c r="AP56" s="6"/>
    </row>
    <row r="57" spans="34:42" s="4" customFormat="1" x14ac:dyDescent="0.25">
      <c r="AH57" s="6"/>
      <c r="AI57" s="6"/>
      <c r="AP57" s="6"/>
    </row>
    <row r="58" spans="34:42" s="4" customFormat="1" x14ac:dyDescent="0.25">
      <c r="AH58" s="6"/>
      <c r="AI58" s="6"/>
      <c r="AP58" s="6"/>
    </row>
    <row r="59" spans="34:42" s="4" customFormat="1" x14ac:dyDescent="0.25">
      <c r="AH59" s="6"/>
      <c r="AI59" s="6"/>
      <c r="AP59" s="6"/>
    </row>
    <row r="60" spans="34:42" s="4" customFormat="1" x14ac:dyDescent="0.25">
      <c r="AH60" s="6"/>
      <c r="AI60" s="6"/>
      <c r="AP60" s="6"/>
    </row>
    <row r="61" spans="34:42" s="4" customFormat="1" x14ac:dyDescent="0.25">
      <c r="AH61" s="6"/>
      <c r="AI61" s="6"/>
      <c r="AP61" s="6"/>
    </row>
    <row r="62" spans="34:42" s="4" customFormat="1" x14ac:dyDescent="0.25">
      <c r="AH62" s="6"/>
      <c r="AI62" s="6"/>
      <c r="AP62" s="6"/>
    </row>
    <row r="63" spans="34:42" s="4" customFormat="1" x14ac:dyDescent="0.25">
      <c r="AH63" s="6"/>
      <c r="AI63" s="6"/>
      <c r="AP63" s="6"/>
    </row>
    <row r="64" spans="34:42" s="4" customFormat="1" x14ac:dyDescent="0.25">
      <c r="AH64" s="6"/>
      <c r="AI64" s="6"/>
      <c r="AP64" s="6"/>
    </row>
    <row r="65" spans="34:42" s="4" customFormat="1" x14ac:dyDescent="0.25">
      <c r="AH65" s="6"/>
      <c r="AI65" s="6"/>
      <c r="AP65" s="6"/>
    </row>
    <row r="66" spans="34:42" s="4" customFormat="1" x14ac:dyDescent="0.25">
      <c r="AH66" s="6"/>
      <c r="AI66" s="6"/>
      <c r="AP66" s="6"/>
    </row>
    <row r="67" spans="34:42" s="4" customFormat="1" x14ac:dyDescent="0.25">
      <c r="AH67" s="6"/>
      <c r="AI67" s="6"/>
      <c r="AP67" s="6"/>
    </row>
    <row r="68" spans="34:42" s="4" customFormat="1" x14ac:dyDescent="0.25">
      <c r="AH68" s="6"/>
      <c r="AI68" s="6"/>
      <c r="AP68" s="6"/>
    </row>
    <row r="69" spans="34:42" s="4" customFormat="1" x14ac:dyDescent="0.25">
      <c r="AH69" s="6"/>
      <c r="AI69" s="6"/>
      <c r="AP69" s="6"/>
    </row>
    <row r="70" spans="34:42" s="4" customFormat="1" x14ac:dyDescent="0.25">
      <c r="AH70" s="6"/>
      <c r="AI70" s="6"/>
      <c r="AP70" s="6"/>
    </row>
    <row r="71" spans="34:42" s="4" customFormat="1" x14ac:dyDescent="0.25">
      <c r="AH71" s="6"/>
      <c r="AI71" s="6"/>
      <c r="AP71" s="6"/>
    </row>
    <row r="72" spans="34:42" s="4" customFormat="1" x14ac:dyDescent="0.25">
      <c r="AH72" s="6"/>
      <c r="AI72" s="6"/>
      <c r="AP72" s="6"/>
    </row>
    <row r="73" spans="34:42" s="4" customFormat="1" x14ac:dyDescent="0.25">
      <c r="AH73" s="6"/>
      <c r="AI73" s="6"/>
      <c r="AP73" s="6"/>
    </row>
    <row r="74" spans="34:42" s="4" customFormat="1" x14ac:dyDescent="0.25">
      <c r="AH74" s="6"/>
      <c r="AI74" s="6"/>
      <c r="AP74" s="6"/>
    </row>
    <row r="75" spans="34:42" s="4" customFormat="1" x14ac:dyDescent="0.25">
      <c r="AH75" s="6"/>
      <c r="AI75" s="6"/>
      <c r="AP75" s="6"/>
    </row>
    <row r="76" spans="34:42" s="4" customFormat="1" x14ac:dyDescent="0.25">
      <c r="AH76" s="6"/>
      <c r="AI76" s="6"/>
      <c r="AP76" s="6"/>
    </row>
    <row r="77" spans="34:42" s="4" customFormat="1" x14ac:dyDescent="0.25">
      <c r="AH77" s="6"/>
      <c r="AI77" s="6"/>
      <c r="AP77" s="6"/>
    </row>
    <row r="78" spans="34:42" s="4" customFormat="1" x14ac:dyDescent="0.25">
      <c r="AH78" s="6"/>
      <c r="AI78" s="6"/>
      <c r="AP78" s="6"/>
    </row>
    <row r="79" spans="34:42" s="4" customFormat="1" x14ac:dyDescent="0.25">
      <c r="AH79" s="6"/>
      <c r="AI79" s="6"/>
      <c r="AP79" s="6"/>
    </row>
    <row r="80" spans="34:42" s="4" customFormat="1" x14ac:dyDescent="0.25">
      <c r="AH80" s="6"/>
      <c r="AI80" s="6"/>
      <c r="AP80" s="6"/>
    </row>
    <row r="81" spans="34:42" s="4" customFormat="1" x14ac:dyDescent="0.25">
      <c r="AH81" s="6"/>
      <c r="AI81" s="6"/>
      <c r="AP81" s="6"/>
    </row>
    <row r="82" spans="34:42" s="4" customFormat="1" x14ac:dyDescent="0.25">
      <c r="AH82" s="6"/>
      <c r="AI82" s="6"/>
      <c r="AP82" s="6"/>
    </row>
    <row r="83" spans="34:42" s="4" customFormat="1" x14ac:dyDescent="0.25">
      <c r="AH83" s="6"/>
      <c r="AI83" s="6"/>
      <c r="AP83" s="6"/>
    </row>
    <row r="84" spans="34:42" s="4" customFormat="1" x14ac:dyDescent="0.25">
      <c r="AH84" s="6"/>
      <c r="AI84" s="6"/>
      <c r="AP84" s="6"/>
    </row>
    <row r="85" spans="34:42" s="4" customFormat="1" x14ac:dyDescent="0.25">
      <c r="AH85" s="6"/>
      <c r="AI85" s="6"/>
      <c r="AP85" s="6"/>
    </row>
    <row r="86" spans="34:42" s="4" customFormat="1" x14ac:dyDescent="0.25">
      <c r="AH86" s="6"/>
      <c r="AI86" s="6"/>
      <c r="AP86" s="6"/>
    </row>
    <row r="87" spans="34:42" s="4" customFormat="1" x14ac:dyDescent="0.25">
      <c r="AH87" s="6"/>
      <c r="AI87" s="6"/>
      <c r="AP87" s="6"/>
    </row>
    <row r="88" spans="34:42" s="4" customFormat="1" x14ac:dyDescent="0.25">
      <c r="AH88" s="6"/>
      <c r="AI88" s="6"/>
      <c r="AP88" s="6"/>
    </row>
    <row r="89" spans="34:42" s="4" customFormat="1" x14ac:dyDescent="0.25">
      <c r="AH89" s="6"/>
      <c r="AI89" s="6"/>
      <c r="AP89" s="6"/>
    </row>
    <row r="90" spans="34:42" s="4" customFormat="1" x14ac:dyDescent="0.25">
      <c r="AH90" s="6"/>
      <c r="AI90" s="6"/>
      <c r="AP90" s="6"/>
    </row>
    <row r="91" spans="34:42" s="4" customFormat="1" x14ac:dyDescent="0.25">
      <c r="AH91" s="6"/>
      <c r="AI91" s="6"/>
      <c r="AP91" s="6"/>
    </row>
    <row r="92" spans="34:42" s="4" customFormat="1" x14ac:dyDescent="0.25">
      <c r="AH92" s="6"/>
      <c r="AI92" s="6"/>
      <c r="AP92" s="6"/>
    </row>
    <row r="93" spans="34:42" s="4" customFormat="1" x14ac:dyDescent="0.25">
      <c r="AH93" s="6"/>
      <c r="AI93" s="6"/>
      <c r="AP93" s="6"/>
    </row>
    <row r="94" spans="34:42" s="4" customFormat="1" x14ac:dyDescent="0.25">
      <c r="AH94" s="6"/>
      <c r="AI94" s="6"/>
      <c r="AP94" s="6"/>
    </row>
    <row r="95" spans="34:42" s="4" customFormat="1" x14ac:dyDescent="0.25">
      <c r="AH95" s="6"/>
      <c r="AI95" s="6"/>
      <c r="AP95" s="6"/>
    </row>
    <row r="96" spans="34:42" s="4" customFormat="1" x14ac:dyDescent="0.25">
      <c r="AH96" s="6"/>
      <c r="AI96" s="6"/>
      <c r="AP96" s="6"/>
    </row>
    <row r="97" spans="34:42" s="4" customFormat="1" x14ac:dyDescent="0.25">
      <c r="AH97" s="6"/>
      <c r="AI97" s="6"/>
      <c r="AP97" s="6"/>
    </row>
    <row r="98" spans="34:42" s="4" customFormat="1" x14ac:dyDescent="0.25">
      <c r="AH98" s="6"/>
      <c r="AI98" s="6"/>
      <c r="AP98" s="6"/>
    </row>
    <row r="99" spans="34:42" s="4" customFormat="1" x14ac:dyDescent="0.25">
      <c r="AH99" s="6"/>
      <c r="AI99" s="6"/>
      <c r="AP99" s="6"/>
    </row>
    <row r="100" spans="34:42" s="4" customFormat="1" x14ac:dyDescent="0.25">
      <c r="AH100" s="6"/>
      <c r="AI100" s="6"/>
      <c r="AP100" s="6"/>
    </row>
    <row r="101" spans="34:42" s="4" customFormat="1" x14ac:dyDescent="0.25">
      <c r="AH101" s="6"/>
      <c r="AI101" s="6"/>
      <c r="AP101" s="6"/>
    </row>
    <row r="102" spans="34:42" s="4" customFormat="1" x14ac:dyDescent="0.25">
      <c r="AH102" s="6"/>
      <c r="AI102" s="6"/>
      <c r="AP102" s="6"/>
    </row>
    <row r="103" spans="34:42" s="4" customFormat="1" x14ac:dyDescent="0.25">
      <c r="AH103" s="6"/>
      <c r="AI103" s="6"/>
      <c r="AP103" s="6"/>
    </row>
    <row r="104" spans="34:42" s="4" customFormat="1" x14ac:dyDescent="0.25">
      <c r="AH104" s="6"/>
      <c r="AI104" s="6"/>
      <c r="AP104" s="6"/>
    </row>
    <row r="105" spans="34:42" s="4" customFormat="1" x14ac:dyDescent="0.25">
      <c r="AH105" s="6"/>
      <c r="AI105" s="6"/>
      <c r="AP105" s="6"/>
    </row>
    <row r="106" spans="34:42" s="4" customFormat="1" x14ac:dyDescent="0.25">
      <c r="AH106" s="6"/>
      <c r="AI106" s="6"/>
      <c r="AP106" s="6"/>
    </row>
    <row r="107" spans="34:42" s="4" customFormat="1" x14ac:dyDescent="0.25">
      <c r="AH107" s="6"/>
      <c r="AI107" s="6"/>
      <c r="AP107" s="6"/>
    </row>
    <row r="108" spans="34:42" s="4" customFormat="1" x14ac:dyDescent="0.25">
      <c r="AH108" s="6"/>
      <c r="AI108" s="6"/>
      <c r="AP108" s="6"/>
    </row>
    <row r="109" spans="34:42" s="4" customFormat="1" x14ac:dyDescent="0.25">
      <c r="AH109" s="6"/>
      <c r="AI109" s="6"/>
      <c r="AP109" s="6"/>
    </row>
    <row r="110" spans="34:42" s="4" customFormat="1" x14ac:dyDescent="0.25">
      <c r="AH110" s="6"/>
      <c r="AI110" s="6"/>
      <c r="AP110" s="6"/>
    </row>
    <row r="111" spans="34:42" s="4" customFormat="1" x14ac:dyDescent="0.25">
      <c r="AH111" s="6"/>
      <c r="AI111" s="6"/>
      <c r="AP111" s="6"/>
    </row>
    <row r="112" spans="34:42" s="4" customFormat="1" x14ac:dyDescent="0.25">
      <c r="AH112" s="6"/>
      <c r="AI112" s="6"/>
      <c r="AP112" s="6"/>
    </row>
    <row r="113" spans="34:42" s="4" customFormat="1" x14ac:dyDescent="0.25">
      <c r="AH113" s="6"/>
      <c r="AI113" s="6"/>
      <c r="AP113" s="6"/>
    </row>
    <row r="114" spans="34:42" s="4" customFormat="1" x14ac:dyDescent="0.25">
      <c r="AH114" s="6"/>
      <c r="AI114" s="6"/>
      <c r="AP114" s="6"/>
    </row>
    <row r="115" spans="34:42" s="4" customFormat="1" x14ac:dyDescent="0.25">
      <c r="AH115" s="6"/>
      <c r="AI115" s="6"/>
      <c r="AP115" s="6"/>
    </row>
    <row r="116" spans="34:42" s="4" customFormat="1" x14ac:dyDescent="0.25">
      <c r="AH116" s="6"/>
      <c r="AI116" s="6"/>
      <c r="AP116" s="6"/>
    </row>
    <row r="117" spans="34:42" s="4" customFormat="1" x14ac:dyDescent="0.25">
      <c r="AH117" s="6"/>
      <c r="AI117" s="6"/>
      <c r="AP117" s="6"/>
    </row>
    <row r="118" spans="34:42" s="4" customFormat="1" x14ac:dyDescent="0.25">
      <c r="AH118" s="6"/>
      <c r="AI118" s="6"/>
      <c r="AP118" s="6"/>
    </row>
    <row r="119" spans="34:42" s="4" customFormat="1" x14ac:dyDescent="0.25">
      <c r="AH119" s="6"/>
      <c r="AI119" s="6"/>
      <c r="AP119" s="6"/>
    </row>
    <row r="120" spans="34:42" s="4" customFormat="1" x14ac:dyDescent="0.25">
      <c r="AH120" s="6"/>
      <c r="AI120" s="6"/>
      <c r="AP120" s="6"/>
    </row>
    <row r="121" spans="34:42" s="4" customFormat="1" x14ac:dyDescent="0.25">
      <c r="AH121" s="6"/>
      <c r="AI121" s="6"/>
      <c r="AP121" s="6"/>
    </row>
    <row r="122" spans="34:42" s="4" customFormat="1" x14ac:dyDescent="0.25">
      <c r="AH122" s="6"/>
      <c r="AI122" s="6"/>
      <c r="AP122" s="6"/>
    </row>
    <row r="123" spans="34:42" s="4" customFormat="1" x14ac:dyDescent="0.25">
      <c r="AH123" s="6"/>
      <c r="AI123" s="6"/>
      <c r="AP123" s="6"/>
    </row>
    <row r="124" spans="34:42" s="4" customFormat="1" x14ac:dyDescent="0.25">
      <c r="AH124" s="6"/>
      <c r="AI124" s="6"/>
      <c r="AP124" s="6"/>
    </row>
    <row r="125" spans="34:42" s="4" customFormat="1" x14ac:dyDescent="0.25">
      <c r="AH125" s="6"/>
      <c r="AI125" s="6"/>
      <c r="AP125" s="6"/>
    </row>
    <row r="126" spans="34:42" s="4" customFormat="1" x14ac:dyDescent="0.25">
      <c r="AH126" s="6"/>
      <c r="AI126" s="6"/>
      <c r="AP126" s="6"/>
    </row>
    <row r="127" spans="34:42" s="4" customFormat="1" x14ac:dyDescent="0.25">
      <c r="AH127" s="6"/>
      <c r="AI127" s="6"/>
      <c r="AP127" s="6"/>
    </row>
    <row r="128" spans="34:42" s="4" customFormat="1" x14ac:dyDescent="0.25">
      <c r="AH128" s="6"/>
      <c r="AI128" s="6"/>
      <c r="AP128" s="6"/>
    </row>
    <row r="129" spans="34:42" s="4" customFormat="1" x14ac:dyDescent="0.25">
      <c r="AH129" s="6"/>
      <c r="AI129" s="6"/>
      <c r="AP129" s="6"/>
    </row>
    <row r="130" spans="34:42" s="4" customFormat="1" x14ac:dyDescent="0.25">
      <c r="AH130" s="6"/>
      <c r="AI130" s="6"/>
      <c r="AP130" s="6"/>
    </row>
    <row r="131" spans="34:42" s="4" customFormat="1" x14ac:dyDescent="0.25">
      <c r="AH131" s="6"/>
      <c r="AI131" s="6"/>
      <c r="AP131" s="6"/>
    </row>
    <row r="132" spans="34:42" s="4" customFormat="1" x14ac:dyDescent="0.25">
      <c r="AH132" s="6"/>
      <c r="AI132" s="6"/>
      <c r="AP132" s="6"/>
    </row>
    <row r="133" spans="34:42" s="4" customFormat="1" x14ac:dyDescent="0.25">
      <c r="AH133" s="6"/>
      <c r="AI133" s="6"/>
      <c r="AP133" s="6"/>
    </row>
    <row r="134" spans="34:42" s="4" customFormat="1" x14ac:dyDescent="0.25">
      <c r="AH134" s="6"/>
      <c r="AI134" s="6"/>
      <c r="AP134" s="6"/>
    </row>
    <row r="135" spans="34:42" s="4" customFormat="1" x14ac:dyDescent="0.25">
      <c r="AH135" s="6"/>
      <c r="AI135" s="6"/>
      <c r="AP135" s="6"/>
    </row>
    <row r="136" spans="34:42" s="4" customFormat="1" x14ac:dyDescent="0.25">
      <c r="AH136" s="6"/>
      <c r="AI136" s="6"/>
      <c r="AP136" s="6"/>
    </row>
    <row r="137" spans="34:42" s="4" customFormat="1" x14ac:dyDescent="0.25">
      <c r="AH137" s="6"/>
      <c r="AI137" s="6"/>
      <c r="AP137" s="6"/>
    </row>
    <row r="138" spans="34:42" s="4" customFormat="1" x14ac:dyDescent="0.25">
      <c r="AH138" s="6"/>
      <c r="AI138" s="6"/>
      <c r="AP138" s="6"/>
    </row>
    <row r="139" spans="34:42" s="4" customFormat="1" x14ac:dyDescent="0.25">
      <c r="AH139" s="6"/>
      <c r="AI139" s="6"/>
      <c r="AP139" s="6"/>
    </row>
    <row r="140" spans="34:42" s="4" customFormat="1" x14ac:dyDescent="0.25">
      <c r="AH140" s="6"/>
      <c r="AI140" s="6"/>
      <c r="AP140" s="6"/>
    </row>
    <row r="141" spans="34:42" s="4" customFormat="1" x14ac:dyDescent="0.25">
      <c r="AH141" s="6"/>
      <c r="AI141" s="6"/>
      <c r="AP141" s="6"/>
    </row>
    <row r="142" spans="34:42" s="4" customFormat="1" x14ac:dyDescent="0.25">
      <c r="AH142" s="6"/>
      <c r="AI142" s="6"/>
      <c r="AP142" s="6"/>
    </row>
    <row r="143" spans="34:42" s="4" customFormat="1" x14ac:dyDescent="0.25">
      <c r="AH143" s="6"/>
      <c r="AI143" s="6"/>
      <c r="AP143" s="6"/>
    </row>
    <row r="144" spans="34:42" s="4" customFormat="1" x14ac:dyDescent="0.25">
      <c r="AH144" s="6"/>
      <c r="AI144" s="6"/>
      <c r="AP144" s="6"/>
    </row>
    <row r="145" spans="34:42" s="4" customFormat="1" x14ac:dyDescent="0.25">
      <c r="AH145" s="6"/>
      <c r="AI145" s="6"/>
      <c r="AP145" s="6"/>
    </row>
    <row r="146" spans="34:42" s="4" customFormat="1" x14ac:dyDescent="0.25">
      <c r="AH146" s="6"/>
      <c r="AI146" s="6"/>
      <c r="AP146" s="6"/>
    </row>
    <row r="147" spans="34:42" s="4" customFormat="1" x14ac:dyDescent="0.25">
      <c r="AH147" s="6"/>
      <c r="AI147" s="6"/>
      <c r="AP147" s="6"/>
    </row>
    <row r="148" spans="34:42" s="4" customFormat="1" x14ac:dyDescent="0.25">
      <c r="AH148" s="6"/>
      <c r="AI148" s="6"/>
      <c r="AP148" s="6"/>
    </row>
    <row r="149" spans="34:42" s="4" customFormat="1" x14ac:dyDescent="0.25">
      <c r="AH149" s="6"/>
      <c r="AI149" s="6"/>
      <c r="AP149" s="6"/>
    </row>
    <row r="150" spans="34:42" s="4" customFormat="1" x14ac:dyDescent="0.25">
      <c r="AH150" s="6"/>
      <c r="AI150" s="6"/>
      <c r="AP150" s="6"/>
    </row>
    <row r="151" spans="34:42" s="4" customFormat="1" x14ac:dyDescent="0.25">
      <c r="AH151" s="6"/>
      <c r="AI151" s="6"/>
      <c r="AP151" s="6"/>
    </row>
    <row r="152" spans="34:42" s="4" customFormat="1" x14ac:dyDescent="0.25">
      <c r="AH152" s="6"/>
      <c r="AI152" s="6"/>
      <c r="AP152" s="6"/>
    </row>
    <row r="153" spans="34:42" s="4" customFormat="1" x14ac:dyDescent="0.25">
      <c r="AH153" s="6"/>
      <c r="AI153" s="6"/>
      <c r="AP153" s="6"/>
    </row>
    <row r="154" spans="34:42" s="4" customFormat="1" x14ac:dyDescent="0.25">
      <c r="AH154" s="6"/>
      <c r="AI154" s="6"/>
      <c r="AP154" s="6"/>
    </row>
    <row r="155" spans="34:42" s="4" customFormat="1" x14ac:dyDescent="0.25">
      <c r="AH155" s="6"/>
      <c r="AI155" s="6"/>
      <c r="AP155" s="6"/>
    </row>
    <row r="156" spans="34:42" s="4" customFormat="1" x14ac:dyDescent="0.25">
      <c r="AH156" s="6"/>
      <c r="AI156" s="6"/>
      <c r="AP156" s="6"/>
    </row>
    <row r="157" spans="34:42" s="4" customFormat="1" x14ac:dyDescent="0.25">
      <c r="AH157" s="6"/>
      <c r="AI157" s="6"/>
      <c r="AP157" s="6"/>
    </row>
    <row r="158" spans="34:42" s="4" customFormat="1" x14ac:dyDescent="0.25">
      <c r="AH158" s="6"/>
      <c r="AI158" s="6"/>
      <c r="AP158" s="6"/>
    </row>
    <row r="159" spans="34:42" s="4" customFormat="1" x14ac:dyDescent="0.25">
      <c r="AH159" s="6"/>
      <c r="AI159" s="6"/>
      <c r="AP159" s="6"/>
    </row>
    <row r="160" spans="34:42" s="4" customFormat="1" x14ac:dyDescent="0.25">
      <c r="AH160" s="6"/>
      <c r="AI160" s="6"/>
      <c r="AP160" s="6"/>
    </row>
    <row r="161" spans="34:42" s="4" customFormat="1" x14ac:dyDescent="0.25">
      <c r="AH161" s="6"/>
      <c r="AI161" s="6"/>
      <c r="AP161" s="6"/>
    </row>
    <row r="162" spans="34:42" s="4" customFormat="1" x14ac:dyDescent="0.25">
      <c r="AH162" s="6"/>
      <c r="AI162" s="6"/>
      <c r="AP162" s="6"/>
    </row>
    <row r="163" spans="34:42" s="4" customFormat="1" x14ac:dyDescent="0.25">
      <c r="AH163" s="6"/>
      <c r="AI163" s="6"/>
      <c r="AP163" s="6"/>
    </row>
    <row r="164" spans="34:42" s="4" customFormat="1" x14ac:dyDescent="0.25">
      <c r="AH164" s="6"/>
      <c r="AI164" s="6"/>
      <c r="AP164" s="6"/>
    </row>
    <row r="165" spans="34:42" s="4" customFormat="1" x14ac:dyDescent="0.25">
      <c r="AH165" s="6"/>
      <c r="AI165" s="6"/>
      <c r="AP165" s="6"/>
    </row>
    <row r="166" spans="34:42" s="4" customFormat="1" x14ac:dyDescent="0.25">
      <c r="AH166" s="6"/>
      <c r="AI166" s="6"/>
      <c r="AP166" s="6"/>
    </row>
    <row r="167" spans="34:42" s="4" customFormat="1" x14ac:dyDescent="0.25">
      <c r="AH167" s="6"/>
      <c r="AI167" s="6"/>
      <c r="AP167" s="6"/>
    </row>
    <row r="168" spans="34:42" s="4" customFormat="1" x14ac:dyDescent="0.25">
      <c r="AH168" s="6"/>
      <c r="AI168" s="6"/>
      <c r="AP168" s="6"/>
    </row>
    <row r="169" spans="34:42" s="4" customFormat="1" x14ac:dyDescent="0.25">
      <c r="AH169" s="6"/>
      <c r="AI169" s="6"/>
      <c r="AP169" s="6"/>
    </row>
    <row r="170" spans="34:42" s="4" customFormat="1" x14ac:dyDescent="0.25">
      <c r="AH170" s="6"/>
      <c r="AI170" s="6"/>
      <c r="AP170" s="6"/>
    </row>
    <row r="171" spans="34:42" s="4" customFormat="1" x14ac:dyDescent="0.25">
      <c r="AH171" s="6"/>
      <c r="AI171" s="6"/>
      <c r="AP171" s="6"/>
    </row>
    <row r="172" spans="34:42" s="4" customFormat="1" x14ac:dyDescent="0.25">
      <c r="AH172" s="6"/>
      <c r="AI172" s="6"/>
      <c r="AP172" s="6"/>
    </row>
    <row r="173" spans="34:42" s="4" customFormat="1" x14ac:dyDescent="0.25">
      <c r="AH173" s="6"/>
      <c r="AI173" s="6"/>
      <c r="AP173" s="6"/>
    </row>
    <row r="174" spans="34:42" s="4" customFormat="1" x14ac:dyDescent="0.25">
      <c r="AH174" s="6"/>
      <c r="AI174" s="6"/>
      <c r="AP174" s="6"/>
    </row>
    <row r="175" spans="34:42" s="4" customFormat="1" x14ac:dyDescent="0.25">
      <c r="AH175" s="6"/>
      <c r="AI175" s="6"/>
      <c r="AP175" s="6"/>
    </row>
    <row r="176" spans="34:42" s="4" customFormat="1" x14ac:dyDescent="0.25">
      <c r="AH176" s="6"/>
      <c r="AI176" s="6"/>
      <c r="AP176" s="6"/>
    </row>
    <row r="177" spans="34:42" s="4" customFormat="1" x14ac:dyDescent="0.25">
      <c r="AH177" s="6"/>
      <c r="AI177" s="6"/>
      <c r="AP177" s="6"/>
    </row>
    <row r="178" spans="34:42" s="4" customFormat="1" x14ac:dyDescent="0.25">
      <c r="AH178" s="6"/>
      <c r="AI178" s="6"/>
      <c r="AP178" s="6"/>
    </row>
    <row r="179" spans="34:42" s="4" customFormat="1" x14ac:dyDescent="0.25">
      <c r="AH179" s="6"/>
      <c r="AI179" s="6"/>
      <c r="AP179" s="6"/>
    </row>
    <row r="180" spans="34:42" s="4" customFormat="1" x14ac:dyDescent="0.25">
      <c r="AH180" s="6"/>
      <c r="AI180" s="6"/>
      <c r="AP180" s="6"/>
    </row>
    <row r="181" spans="34:42" s="4" customFormat="1" x14ac:dyDescent="0.25">
      <c r="AH181" s="6"/>
      <c r="AI181" s="6"/>
      <c r="AP181" s="6"/>
    </row>
    <row r="182" spans="34:42" s="4" customFormat="1" x14ac:dyDescent="0.25">
      <c r="AH182" s="6"/>
      <c r="AI182" s="6"/>
      <c r="AP182" s="6"/>
    </row>
    <row r="183" spans="34:42" s="4" customFormat="1" x14ac:dyDescent="0.25">
      <c r="AH183" s="6"/>
      <c r="AI183" s="6"/>
      <c r="AP183" s="6"/>
    </row>
    <row r="184" spans="34:42" s="4" customFormat="1" x14ac:dyDescent="0.25">
      <c r="AH184" s="6"/>
      <c r="AI184" s="6"/>
      <c r="AP184" s="6"/>
    </row>
    <row r="185" spans="34:42" s="4" customFormat="1" x14ac:dyDescent="0.25">
      <c r="AH185" s="6"/>
      <c r="AI185" s="6"/>
      <c r="AP185" s="6"/>
    </row>
    <row r="186" spans="34:42" s="4" customFormat="1" x14ac:dyDescent="0.25">
      <c r="AH186" s="6"/>
      <c r="AI186" s="6"/>
      <c r="AP186" s="6"/>
    </row>
    <row r="187" spans="34:42" s="4" customFormat="1" x14ac:dyDescent="0.25">
      <c r="AH187" s="6"/>
      <c r="AI187" s="6"/>
      <c r="AP187" s="6"/>
    </row>
    <row r="188" spans="34:42" s="4" customFormat="1" x14ac:dyDescent="0.25">
      <c r="AH188" s="6"/>
      <c r="AI188" s="6"/>
      <c r="AP188" s="6"/>
    </row>
    <row r="189" spans="34:42" s="4" customFormat="1" x14ac:dyDescent="0.25">
      <c r="AH189" s="6"/>
      <c r="AI189" s="6"/>
      <c r="AP189" s="6"/>
    </row>
    <row r="190" spans="34:42" s="4" customFormat="1" x14ac:dyDescent="0.25">
      <c r="AH190" s="6"/>
      <c r="AI190" s="6"/>
      <c r="AP190" s="6"/>
    </row>
    <row r="191" spans="34:42" s="4" customFormat="1" x14ac:dyDescent="0.25">
      <c r="AH191" s="6"/>
      <c r="AI191" s="6"/>
      <c r="AP191" s="6"/>
    </row>
    <row r="192" spans="34:42" s="4" customFormat="1" x14ac:dyDescent="0.25">
      <c r="AH192" s="6"/>
      <c r="AI192" s="6"/>
      <c r="AP192" s="6"/>
    </row>
    <row r="193" spans="34:42" s="4" customFormat="1" x14ac:dyDescent="0.25">
      <c r="AH193" s="6"/>
      <c r="AI193" s="6"/>
      <c r="AP193" s="6"/>
    </row>
    <row r="194" spans="34:42" s="4" customFormat="1" x14ac:dyDescent="0.25">
      <c r="AH194" s="6"/>
      <c r="AI194" s="6"/>
      <c r="AP194" s="6"/>
    </row>
    <row r="195" spans="34:42" s="4" customFormat="1" x14ac:dyDescent="0.25">
      <c r="AH195" s="6"/>
      <c r="AI195" s="6"/>
      <c r="AP195" s="6"/>
    </row>
    <row r="196" spans="34:42" s="4" customFormat="1" x14ac:dyDescent="0.25">
      <c r="AH196" s="6"/>
      <c r="AI196" s="6"/>
      <c r="AP196" s="6"/>
    </row>
    <row r="197" spans="34:42" s="4" customFormat="1" x14ac:dyDescent="0.25">
      <c r="AH197" s="6"/>
      <c r="AI197" s="6"/>
      <c r="AP197" s="6"/>
    </row>
    <row r="198" spans="34:42" s="4" customFormat="1" x14ac:dyDescent="0.25">
      <c r="AH198" s="6"/>
      <c r="AI198" s="6"/>
      <c r="AP198" s="6"/>
    </row>
    <row r="199" spans="34:42" s="4" customFormat="1" x14ac:dyDescent="0.25">
      <c r="AH199" s="6"/>
      <c r="AI199" s="6"/>
      <c r="AP199" s="6"/>
    </row>
    <row r="200" spans="34:42" s="4" customFormat="1" x14ac:dyDescent="0.25">
      <c r="AH200" s="6"/>
      <c r="AI200" s="6"/>
      <c r="AP200" s="6"/>
    </row>
    <row r="201" spans="34:42" s="4" customFormat="1" x14ac:dyDescent="0.25">
      <c r="AH201" s="6"/>
      <c r="AI201" s="6"/>
      <c r="AP201" s="6"/>
    </row>
    <row r="202" spans="34:42" s="4" customFormat="1" x14ac:dyDescent="0.25">
      <c r="AH202" s="6"/>
      <c r="AI202" s="6"/>
      <c r="AP202" s="6"/>
    </row>
    <row r="203" spans="34:42" s="4" customFormat="1" x14ac:dyDescent="0.25">
      <c r="AH203" s="6"/>
      <c r="AI203" s="6"/>
      <c r="AP203" s="6"/>
    </row>
    <row r="204" spans="34:42" s="4" customFormat="1" x14ac:dyDescent="0.25">
      <c r="AH204" s="6"/>
      <c r="AI204" s="6"/>
      <c r="AP204" s="6"/>
    </row>
    <row r="205" spans="34:42" s="4" customFormat="1" x14ac:dyDescent="0.25">
      <c r="AH205" s="6"/>
      <c r="AI205" s="6"/>
      <c r="AP205" s="6"/>
    </row>
    <row r="206" spans="34:42" s="4" customFormat="1" x14ac:dyDescent="0.25">
      <c r="AH206" s="6"/>
      <c r="AI206" s="6"/>
      <c r="AP206" s="6"/>
    </row>
    <row r="207" spans="34:42" s="4" customFormat="1" x14ac:dyDescent="0.25">
      <c r="AH207" s="6"/>
      <c r="AI207" s="6"/>
      <c r="AP207" s="6"/>
    </row>
    <row r="208" spans="34:42" s="4" customFormat="1" x14ac:dyDescent="0.25">
      <c r="AH208" s="6"/>
      <c r="AI208" s="6"/>
      <c r="AP208" s="6"/>
    </row>
    <row r="209" spans="34:42" s="4" customFormat="1" x14ac:dyDescent="0.25">
      <c r="AH209" s="6"/>
      <c r="AI209" s="6"/>
      <c r="AP209" s="6"/>
    </row>
    <row r="210" spans="34:42" s="4" customFormat="1" x14ac:dyDescent="0.25">
      <c r="AH210" s="6"/>
      <c r="AI210" s="6"/>
      <c r="AP210" s="6"/>
    </row>
    <row r="211" spans="34:42" s="4" customFormat="1" x14ac:dyDescent="0.25">
      <c r="AH211" s="6"/>
      <c r="AI211" s="6"/>
      <c r="AP211" s="6"/>
    </row>
    <row r="212" spans="34:42" s="4" customFormat="1" x14ac:dyDescent="0.25">
      <c r="AH212" s="6"/>
      <c r="AI212" s="6"/>
      <c r="AP212" s="6"/>
    </row>
    <row r="213" spans="34:42" s="4" customFormat="1" x14ac:dyDescent="0.25">
      <c r="AH213" s="6"/>
      <c r="AI213" s="6"/>
      <c r="AP213" s="6"/>
    </row>
    <row r="214" spans="34:42" s="4" customFormat="1" x14ac:dyDescent="0.25">
      <c r="AH214" s="6"/>
      <c r="AI214" s="6"/>
      <c r="AP214" s="6"/>
    </row>
    <row r="215" spans="34:42" s="4" customFormat="1" x14ac:dyDescent="0.25">
      <c r="AH215" s="6"/>
      <c r="AI215" s="6"/>
      <c r="AP215" s="6"/>
    </row>
    <row r="216" spans="34:42" s="4" customFormat="1" x14ac:dyDescent="0.25">
      <c r="AH216" s="6"/>
      <c r="AI216" s="6"/>
      <c r="AP216" s="6"/>
    </row>
    <row r="217" spans="34:42" s="4" customFormat="1" x14ac:dyDescent="0.25">
      <c r="AH217" s="6"/>
      <c r="AI217" s="6"/>
      <c r="AP217" s="6"/>
    </row>
    <row r="218" spans="34:42" s="4" customFormat="1" x14ac:dyDescent="0.25">
      <c r="AH218" s="6"/>
      <c r="AI218" s="6"/>
      <c r="AP218" s="6"/>
    </row>
    <row r="219" spans="34:42" s="4" customFormat="1" x14ac:dyDescent="0.25">
      <c r="AH219" s="6"/>
      <c r="AI219" s="6"/>
      <c r="AP219" s="6"/>
    </row>
    <row r="220" spans="34:42" s="4" customFormat="1" x14ac:dyDescent="0.25">
      <c r="AH220" s="6"/>
      <c r="AI220" s="6"/>
      <c r="AP220" s="6"/>
    </row>
    <row r="221" spans="34:42" s="4" customFormat="1" x14ac:dyDescent="0.25">
      <c r="AH221" s="6"/>
      <c r="AI221" s="6"/>
      <c r="AP221" s="6"/>
    </row>
    <row r="222" spans="34:42" s="4" customFormat="1" x14ac:dyDescent="0.25">
      <c r="AH222" s="6"/>
      <c r="AI222" s="6"/>
      <c r="AP222" s="6"/>
    </row>
    <row r="223" spans="34:42" s="4" customFormat="1" x14ac:dyDescent="0.25">
      <c r="AH223" s="6"/>
      <c r="AI223" s="6"/>
      <c r="AP223" s="6"/>
    </row>
    <row r="224" spans="34:42" s="4" customFormat="1" x14ac:dyDescent="0.25">
      <c r="AH224" s="6"/>
      <c r="AI224" s="6"/>
      <c r="AP224" s="6"/>
    </row>
    <row r="225" spans="34:42" s="4" customFormat="1" x14ac:dyDescent="0.25">
      <c r="AH225" s="6"/>
      <c r="AI225" s="6"/>
      <c r="AP225" s="6"/>
    </row>
    <row r="226" spans="34:42" s="4" customFormat="1" x14ac:dyDescent="0.25">
      <c r="AH226" s="6"/>
      <c r="AI226" s="6"/>
      <c r="AP226" s="6"/>
    </row>
    <row r="227" spans="34:42" s="4" customFormat="1" x14ac:dyDescent="0.25">
      <c r="AH227" s="6"/>
      <c r="AI227" s="6"/>
      <c r="AP227" s="6"/>
    </row>
    <row r="228" spans="34:42" s="4" customFormat="1" x14ac:dyDescent="0.25">
      <c r="AH228" s="6"/>
      <c r="AI228" s="6"/>
      <c r="AP228" s="6"/>
    </row>
    <row r="229" spans="34:42" s="4" customFormat="1" x14ac:dyDescent="0.25">
      <c r="AH229" s="6"/>
      <c r="AI229" s="6"/>
      <c r="AP229" s="6"/>
    </row>
    <row r="230" spans="34:42" s="4" customFormat="1" x14ac:dyDescent="0.25">
      <c r="AH230" s="6"/>
      <c r="AI230" s="6"/>
      <c r="AP230" s="6"/>
    </row>
    <row r="231" spans="34:42" s="4" customFormat="1" x14ac:dyDescent="0.25">
      <c r="AH231" s="6"/>
      <c r="AI231" s="6"/>
      <c r="AP231" s="6"/>
    </row>
    <row r="232" spans="34:42" s="4" customFormat="1" x14ac:dyDescent="0.25">
      <c r="AH232" s="6"/>
      <c r="AI232" s="6"/>
      <c r="AP232" s="6"/>
    </row>
    <row r="233" spans="34:42" s="4" customFormat="1" x14ac:dyDescent="0.25">
      <c r="AH233" s="6"/>
      <c r="AI233" s="6"/>
      <c r="AP233" s="6"/>
    </row>
    <row r="234" spans="34:42" s="4" customFormat="1" x14ac:dyDescent="0.25">
      <c r="AH234" s="6"/>
      <c r="AI234" s="6"/>
      <c r="AP234" s="6"/>
    </row>
    <row r="235" spans="34:42" s="4" customFormat="1" x14ac:dyDescent="0.25">
      <c r="AH235" s="6"/>
      <c r="AI235" s="6"/>
      <c r="AP235" s="6"/>
    </row>
    <row r="236" spans="34:42" s="4" customFormat="1" x14ac:dyDescent="0.25">
      <c r="AH236" s="6"/>
      <c r="AI236" s="6"/>
      <c r="AP236" s="6"/>
    </row>
    <row r="237" spans="34:42" s="4" customFormat="1" x14ac:dyDescent="0.25">
      <c r="AH237" s="6"/>
      <c r="AI237" s="6"/>
      <c r="AP237" s="6"/>
    </row>
    <row r="238" spans="34:42" s="4" customFormat="1" x14ac:dyDescent="0.25">
      <c r="AH238" s="6"/>
      <c r="AI238" s="6"/>
      <c r="AP238" s="6"/>
    </row>
    <row r="239" spans="34:42" s="4" customFormat="1" x14ac:dyDescent="0.25">
      <c r="AH239" s="6"/>
      <c r="AI239" s="6"/>
      <c r="AP239" s="6"/>
    </row>
    <row r="240" spans="34:42" s="4" customFormat="1" x14ac:dyDescent="0.25">
      <c r="AH240" s="6"/>
      <c r="AI240" s="6"/>
      <c r="AP240" s="6"/>
    </row>
    <row r="241" spans="34:42" s="4" customFormat="1" x14ac:dyDescent="0.25">
      <c r="AH241" s="6"/>
      <c r="AI241" s="6"/>
      <c r="AP241" s="6"/>
    </row>
    <row r="242" spans="34:42" s="4" customFormat="1" x14ac:dyDescent="0.25">
      <c r="AH242" s="6"/>
      <c r="AI242" s="6"/>
      <c r="AP242" s="6"/>
    </row>
    <row r="243" spans="34:42" s="4" customFormat="1" x14ac:dyDescent="0.25">
      <c r="AH243" s="6"/>
      <c r="AI243" s="6"/>
      <c r="AP243" s="6"/>
    </row>
    <row r="244" spans="34:42" s="4" customFormat="1" x14ac:dyDescent="0.25">
      <c r="AH244" s="6"/>
      <c r="AI244" s="6"/>
      <c r="AP244" s="6"/>
    </row>
    <row r="245" spans="34:42" s="4" customFormat="1" x14ac:dyDescent="0.25">
      <c r="AH245" s="6"/>
      <c r="AI245" s="6"/>
      <c r="AP245" s="6"/>
    </row>
    <row r="246" spans="34:42" s="4" customFormat="1" x14ac:dyDescent="0.25">
      <c r="AH246" s="6"/>
      <c r="AI246" s="6"/>
      <c r="AP246" s="6"/>
    </row>
    <row r="247" spans="34:42" s="4" customFormat="1" x14ac:dyDescent="0.25">
      <c r="AH247" s="6"/>
      <c r="AI247" s="6"/>
      <c r="AP247" s="6"/>
    </row>
    <row r="248" spans="34:42" s="4" customFormat="1" x14ac:dyDescent="0.25">
      <c r="AH248" s="6"/>
      <c r="AI248" s="6"/>
      <c r="AP248" s="6"/>
    </row>
    <row r="249" spans="34:42" s="4" customFormat="1" x14ac:dyDescent="0.25">
      <c r="AH249" s="6"/>
      <c r="AI249" s="6"/>
      <c r="AP249" s="6"/>
    </row>
    <row r="250" spans="34:42" s="4" customFormat="1" x14ac:dyDescent="0.25">
      <c r="AH250" s="6"/>
      <c r="AI250" s="6"/>
      <c r="AP250" s="6"/>
    </row>
    <row r="251" spans="34:42" s="4" customFormat="1" x14ac:dyDescent="0.25">
      <c r="AH251" s="6"/>
      <c r="AI251" s="6"/>
      <c r="AP251" s="6"/>
    </row>
    <row r="252" spans="34:42" s="4" customFormat="1" x14ac:dyDescent="0.25">
      <c r="AH252" s="6"/>
      <c r="AI252" s="6"/>
      <c r="AP252" s="6"/>
    </row>
    <row r="253" spans="34:42" s="4" customFormat="1" x14ac:dyDescent="0.25">
      <c r="AH253" s="6"/>
      <c r="AI253" s="6"/>
      <c r="AP253" s="6"/>
    </row>
    <row r="254" spans="34:42" s="4" customFormat="1" x14ac:dyDescent="0.25">
      <c r="AH254" s="6"/>
      <c r="AI254" s="6"/>
      <c r="AP254" s="6"/>
    </row>
    <row r="255" spans="34:42" s="4" customFormat="1" x14ac:dyDescent="0.25">
      <c r="AH255" s="6"/>
      <c r="AI255" s="6"/>
      <c r="AP255" s="6"/>
    </row>
    <row r="256" spans="34:42" s="4" customFormat="1" x14ac:dyDescent="0.25">
      <c r="AH256" s="6"/>
      <c r="AI256" s="6"/>
      <c r="AP256" s="6"/>
    </row>
    <row r="257" spans="34:42" s="4" customFormat="1" x14ac:dyDescent="0.25">
      <c r="AH257" s="6"/>
      <c r="AI257" s="6"/>
      <c r="AP257" s="6"/>
    </row>
    <row r="258" spans="34:42" s="4" customFormat="1" x14ac:dyDescent="0.25">
      <c r="AH258" s="6"/>
      <c r="AI258" s="6"/>
      <c r="AP258" s="6"/>
    </row>
    <row r="259" spans="34:42" s="4" customFormat="1" x14ac:dyDescent="0.25">
      <c r="AH259" s="6"/>
      <c r="AI259" s="6"/>
      <c r="AP259" s="6"/>
    </row>
    <row r="260" spans="34:42" s="4" customFormat="1" x14ac:dyDescent="0.25">
      <c r="AH260" s="6"/>
      <c r="AI260" s="6"/>
      <c r="AP260" s="6"/>
    </row>
    <row r="261" spans="34:42" s="4" customFormat="1" x14ac:dyDescent="0.25">
      <c r="AH261" s="6"/>
      <c r="AI261" s="6"/>
      <c r="AP261" s="6"/>
    </row>
    <row r="262" spans="34:42" s="4" customFormat="1" x14ac:dyDescent="0.25">
      <c r="AH262" s="6"/>
      <c r="AI262" s="6"/>
      <c r="AP262" s="6"/>
    </row>
    <row r="263" spans="34:42" s="4" customFormat="1" x14ac:dyDescent="0.25">
      <c r="AH263" s="6"/>
      <c r="AI263" s="6"/>
      <c r="AP263" s="6"/>
    </row>
    <row r="264" spans="34:42" s="4" customFormat="1" x14ac:dyDescent="0.25">
      <c r="AH264" s="6"/>
      <c r="AI264" s="6"/>
      <c r="AP264" s="6"/>
    </row>
    <row r="265" spans="34:42" s="4" customFormat="1" x14ac:dyDescent="0.25">
      <c r="AH265" s="6"/>
      <c r="AI265" s="6"/>
      <c r="AP265" s="6"/>
    </row>
    <row r="266" spans="34:42" s="4" customFormat="1" x14ac:dyDescent="0.25">
      <c r="AH266" s="6"/>
      <c r="AI266" s="6"/>
      <c r="AP266" s="6"/>
    </row>
    <row r="267" spans="34:42" s="4" customFormat="1" x14ac:dyDescent="0.25">
      <c r="AH267" s="6"/>
      <c r="AI267" s="6"/>
      <c r="AP267" s="6"/>
    </row>
    <row r="268" spans="34:42" s="4" customFormat="1" x14ac:dyDescent="0.25">
      <c r="AH268" s="6"/>
      <c r="AI268" s="6"/>
      <c r="AP268" s="6"/>
    </row>
    <row r="269" spans="34:42" s="4" customFormat="1" x14ac:dyDescent="0.25">
      <c r="AH269" s="6"/>
      <c r="AI269" s="6"/>
      <c r="AP269" s="6"/>
    </row>
    <row r="270" spans="34:42" s="4" customFormat="1" x14ac:dyDescent="0.25">
      <c r="AH270" s="6"/>
      <c r="AI270" s="6"/>
      <c r="AP270" s="6"/>
    </row>
    <row r="271" spans="34:42" s="4" customFormat="1" x14ac:dyDescent="0.25">
      <c r="AH271" s="6"/>
      <c r="AI271" s="6"/>
      <c r="AP271" s="6"/>
    </row>
    <row r="272" spans="34:42" s="4" customFormat="1" x14ac:dyDescent="0.25">
      <c r="AH272" s="6"/>
      <c r="AI272" s="6"/>
      <c r="AP272" s="6"/>
    </row>
    <row r="273" spans="34:42" s="4" customFormat="1" x14ac:dyDescent="0.25">
      <c r="AH273" s="6"/>
      <c r="AI273" s="6"/>
      <c r="AP273" s="6"/>
    </row>
    <row r="274" spans="34:42" s="4" customFormat="1" x14ac:dyDescent="0.25">
      <c r="AH274" s="6"/>
      <c r="AI274" s="6"/>
      <c r="AP274" s="6"/>
    </row>
    <row r="275" spans="34:42" s="4" customFormat="1" x14ac:dyDescent="0.25">
      <c r="AH275" s="6"/>
      <c r="AI275" s="6"/>
      <c r="AP275" s="6"/>
    </row>
    <row r="276" spans="34:42" s="4" customFormat="1" x14ac:dyDescent="0.25">
      <c r="AH276" s="6"/>
      <c r="AI276" s="6"/>
      <c r="AP276" s="6"/>
    </row>
    <row r="277" spans="34:42" s="4" customFormat="1" x14ac:dyDescent="0.25">
      <c r="AH277" s="6"/>
      <c r="AI277" s="6"/>
      <c r="AP277" s="6"/>
    </row>
    <row r="278" spans="34:42" s="4" customFormat="1" x14ac:dyDescent="0.25">
      <c r="AH278" s="6"/>
      <c r="AI278" s="6"/>
      <c r="AP278" s="6"/>
    </row>
    <row r="279" spans="34:42" s="4" customFormat="1" x14ac:dyDescent="0.25">
      <c r="AH279" s="6"/>
      <c r="AI279" s="6"/>
      <c r="AP279" s="6"/>
    </row>
    <row r="280" spans="34:42" s="4" customFormat="1" x14ac:dyDescent="0.25">
      <c r="AH280" s="6"/>
      <c r="AI280" s="6"/>
      <c r="AP280" s="6"/>
    </row>
    <row r="281" spans="34:42" s="4" customFormat="1" x14ac:dyDescent="0.25">
      <c r="AH281" s="6"/>
      <c r="AI281" s="6"/>
      <c r="AP281" s="6"/>
    </row>
    <row r="282" spans="34:42" s="4" customFormat="1" x14ac:dyDescent="0.25">
      <c r="AH282" s="6"/>
      <c r="AI282" s="6"/>
      <c r="AP282" s="6"/>
    </row>
    <row r="283" spans="34:42" s="4" customFormat="1" x14ac:dyDescent="0.25">
      <c r="AH283" s="6"/>
      <c r="AI283" s="6"/>
      <c r="AP283" s="6"/>
    </row>
    <row r="284" spans="34:42" s="4" customFormat="1" x14ac:dyDescent="0.25">
      <c r="AH284" s="6"/>
      <c r="AI284" s="6"/>
      <c r="AP284" s="6"/>
    </row>
    <row r="285" spans="34:42" s="4" customFormat="1" x14ac:dyDescent="0.25">
      <c r="AH285" s="6"/>
      <c r="AI285" s="6"/>
      <c r="AP285" s="6"/>
    </row>
    <row r="286" spans="34:42" s="4" customFormat="1" x14ac:dyDescent="0.25">
      <c r="AH286" s="6"/>
      <c r="AI286" s="6"/>
      <c r="AP286" s="6"/>
    </row>
    <row r="287" spans="34:42" s="4" customFormat="1" x14ac:dyDescent="0.25">
      <c r="AH287" s="6"/>
      <c r="AI287" s="6"/>
      <c r="AP287" s="6"/>
    </row>
    <row r="288" spans="34:42" s="4" customFormat="1" x14ac:dyDescent="0.25">
      <c r="AH288" s="6"/>
      <c r="AI288" s="6"/>
      <c r="AP288" s="6"/>
    </row>
    <row r="289" spans="34:42" s="4" customFormat="1" x14ac:dyDescent="0.25">
      <c r="AH289" s="6"/>
      <c r="AI289" s="6"/>
      <c r="AP289" s="6"/>
    </row>
    <row r="290" spans="34:42" s="4" customFormat="1" x14ac:dyDescent="0.25">
      <c r="AH290" s="6"/>
      <c r="AI290" s="6"/>
      <c r="AP290" s="6"/>
    </row>
    <row r="291" spans="34:42" s="4" customFormat="1" x14ac:dyDescent="0.25">
      <c r="AH291" s="6"/>
      <c r="AI291" s="6"/>
      <c r="AP291" s="6"/>
    </row>
    <row r="292" spans="34:42" s="4" customFormat="1" x14ac:dyDescent="0.25">
      <c r="AH292" s="6"/>
      <c r="AI292" s="6"/>
      <c r="AP292" s="6"/>
    </row>
    <row r="293" spans="34:42" s="4" customFormat="1" x14ac:dyDescent="0.25">
      <c r="AH293" s="6"/>
      <c r="AI293" s="6"/>
      <c r="AP293" s="6"/>
    </row>
    <row r="294" spans="34:42" s="4" customFormat="1" x14ac:dyDescent="0.25">
      <c r="AH294" s="6"/>
      <c r="AI294" s="6"/>
      <c r="AP294" s="6"/>
    </row>
    <row r="295" spans="34:42" s="4" customFormat="1" x14ac:dyDescent="0.25">
      <c r="AH295" s="6"/>
      <c r="AI295" s="6"/>
      <c r="AP295" s="6"/>
    </row>
    <row r="296" spans="34:42" s="4" customFormat="1" x14ac:dyDescent="0.25">
      <c r="AH296" s="6"/>
      <c r="AI296" s="6"/>
      <c r="AP296" s="6"/>
    </row>
    <row r="297" spans="34:42" s="4" customFormat="1" x14ac:dyDescent="0.25">
      <c r="AH297" s="6"/>
      <c r="AI297" s="6"/>
      <c r="AP297" s="6"/>
    </row>
    <row r="298" spans="34:42" s="4" customFormat="1" x14ac:dyDescent="0.25">
      <c r="AH298" s="6"/>
      <c r="AI298" s="6"/>
      <c r="AP298" s="6"/>
    </row>
    <row r="299" spans="34:42" s="4" customFormat="1" x14ac:dyDescent="0.25">
      <c r="AH299" s="6"/>
      <c r="AI299" s="6"/>
      <c r="AP299" s="6"/>
    </row>
    <row r="300" spans="34:42" s="4" customFormat="1" x14ac:dyDescent="0.25">
      <c r="AH300" s="6"/>
      <c r="AI300" s="6"/>
      <c r="AP300" s="6"/>
    </row>
    <row r="301" spans="34:42" s="4" customFormat="1" x14ac:dyDescent="0.25">
      <c r="AH301" s="6"/>
      <c r="AI301" s="6"/>
      <c r="AP301" s="6"/>
    </row>
    <row r="302" spans="34:42" s="4" customFormat="1" x14ac:dyDescent="0.25">
      <c r="AH302" s="6"/>
      <c r="AI302" s="6"/>
      <c r="AP302" s="6"/>
    </row>
    <row r="303" spans="34:42" s="4" customFormat="1" x14ac:dyDescent="0.25">
      <c r="AH303" s="6"/>
      <c r="AI303" s="6"/>
      <c r="AP303" s="6"/>
    </row>
    <row r="304" spans="34:42" s="4" customFormat="1" x14ac:dyDescent="0.25">
      <c r="AH304" s="6"/>
      <c r="AI304" s="6"/>
      <c r="AP304" s="6"/>
    </row>
    <row r="305" spans="34:42" s="4" customFormat="1" x14ac:dyDescent="0.25">
      <c r="AH305" s="6"/>
      <c r="AI305" s="6"/>
      <c r="AP305" s="6"/>
    </row>
    <row r="306" spans="34:42" s="4" customFormat="1" x14ac:dyDescent="0.25">
      <c r="AH306" s="6"/>
      <c r="AI306" s="6"/>
      <c r="AP306" s="6"/>
    </row>
    <row r="307" spans="34:42" s="4" customFormat="1" x14ac:dyDescent="0.25">
      <c r="AH307" s="6"/>
      <c r="AI307" s="6"/>
      <c r="AP307" s="6"/>
    </row>
    <row r="308" spans="34:42" s="4" customFormat="1" x14ac:dyDescent="0.25">
      <c r="AH308" s="6"/>
      <c r="AI308" s="6"/>
      <c r="AP308" s="6"/>
    </row>
    <row r="309" spans="34:42" s="4" customFormat="1" x14ac:dyDescent="0.25">
      <c r="AH309" s="6"/>
      <c r="AI309" s="6"/>
      <c r="AP309" s="6"/>
    </row>
    <row r="310" spans="34:42" s="4" customFormat="1" x14ac:dyDescent="0.25">
      <c r="AH310" s="6"/>
      <c r="AI310" s="6"/>
      <c r="AP310" s="6"/>
    </row>
    <row r="311" spans="34:42" s="4" customFormat="1" x14ac:dyDescent="0.25">
      <c r="AH311" s="6"/>
      <c r="AI311" s="6"/>
      <c r="AP311" s="6"/>
    </row>
    <row r="312" spans="34:42" s="4" customFormat="1" x14ac:dyDescent="0.25">
      <c r="AH312" s="6"/>
      <c r="AI312" s="6"/>
      <c r="AP312" s="6"/>
    </row>
    <row r="313" spans="34:42" s="4" customFormat="1" x14ac:dyDescent="0.25">
      <c r="AH313" s="6"/>
      <c r="AI313" s="6"/>
      <c r="AP313" s="6"/>
    </row>
    <row r="314" spans="34:42" s="4" customFormat="1" x14ac:dyDescent="0.25">
      <c r="AH314" s="6"/>
      <c r="AI314" s="6"/>
      <c r="AP314" s="6"/>
    </row>
    <row r="315" spans="34:42" s="4" customFormat="1" x14ac:dyDescent="0.25">
      <c r="AH315" s="6"/>
      <c r="AI315" s="6"/>
      <c r="AP315" s="6"/>
    </row>
    <row r="316" spans="34:42" s="4" customFormat="1" x14ac:dyDescent="0.25">
      <c r="AH316" s="6"/>
      <c r="AI316" s="6"/>
      <c r="AP316" s="6"/>
    </row>
    <row r="317" spans="34:42" s="4" customFormat="1" x14ac:dyDescent="0.25">
      <c r="AH317" s="6"/>
      <c r="AI317" s="6"/>
      <c r="AP317" s="6"/>
    </row>
    <row r="318" spans="34:42" s="4" customFormat="1" x14ac:dyDescent="0.25">
      <c r="AH318" s="6"/>
      <c r="AI318" s="6"/>
      <c r="AP318" s="6"/>
    </row>
    <row r="319" spans="34:42" s="4" customFormat="1" x14ac:dyDescent="0.25">
      <c r="AH319" s="6"/>
      <c r="AI319" s="6"/>
      <c r="AP319" s="6"/>
    </row>
    <row r="320" spans="34:42" s="4" customFormat="1" x14ac:dyDescent="0.25">
      <c r="AH320" s="6"/>
      <c r="AI320" s="6"/>
      <c r="AP320" s="6"/>
    </row>
    <row r="321" spans="34:42" s="4" customFormat="1" x14ac:dyDescent="0.25">
      <c r="AH321" s="6"/>
      <c r="AI321" s="6"/>
      <c r="AP321" s="6"/>
    </row>
    <row r="322" spans="34:42" s="4" customFormat="1" x14ac:dyDescent="0.25">
      <c r="AH322" s="6"/>
      <c r="AI322" s="6"/>
      <c r="AP322" s="6"/>
    </row>
    <row r="323" spans="34:42" s="4" customFormat="1" x14ac:dyDescent="0.25">
      <c r="AH323" s="6"/>
      <c r="AI323" s="6"/>
      <c r="AP323" s="6"/>
    </row>
    <row r="324" spans="34:42" s="4" customFormat="1" x14ac:dyDescent="0.25">
      <c r="AH324" s="6"/>
      <c r="AI324" s="6"/>
      <c r="AP324" s="6"/>
    </row>
    <row r="325" spans="34:42" s="4" customFormat="1" x14ac:dyDescent="0.25">
      <c r="AH325" s="6"/>
      <c r="AI325" s="6"/>
      <c r="AP325" s="6"/>
    </row>
    <row r="326" spans="34:42" s="4" customFormat="1" x14ac:dyDescent="0.25">
      <c r="AH326" s="6"/>
      <c r="AI326" s="6"/>
      <c r="AP326" s="6"/>
    </row>
    <row r="327" spans="34:42" s="4" customFormat="1" x14ac:dyDescent="0.25">
      <c r="AH327" s="6"/>
      <c r="AI327" s="6"/>
      <c r="AP327" s="6"/>
    </row>
    <row r="328" spans="34:42" s="4" customFormat="1" x14ac:dyDescent="0.25">
      <c r="AH328" s="6"/>
      <c r="AI328" s="6"/>
      <c r="AP328" s="6"/>
    </row>
    <row r="329" spans="34:42" s="4" customFormat="1" x14ac:dyDescent="0.25">
      <c r="AH329" s="6"/>
      <c r="AI329" s="6"/>
      <c r="AP329" s="6"/>
    </row>
    <row r="330" spans="34:42" s="4" customFormat="1" x14ac:dyDescent="0.25">
      <c r="AH330" s="6"/>
      <c r="AI330" s="6"/>
      <c r="AP330" s="6"/>
    </row>
    <row r="331" spans="34:42" s="4" customFormat="1" x14ac:dyDescent="0.25">
      <c r="AH331" s="6"/>
      <c r="AI331" s="6"/>
      <c r="AP331" s="6"/>
    </row>
    <row r="332" spans="34:42" s="4" customFormat="1" x14ac:dyDescent="0.25">
      <c r="AH332" s="6"/>
      <c r="AI332" s="6"/>
      <c r="AP332" s="6"/>
    </row>
    <row r="333" spans="34:42" s="4" customFormat="1" x14ac:dyDescent="0.25">
      <c r="AH333" s="6"/>
      <c r="AI333" s="6"/>
      <c r="AP333" s="6"/>
    </row>
    <row r="334" spans="34:42" s="4" customFormat="1" x14ac:dyDescent="0.25">
      <c r="AH334" s="6"/>
      <c r="AI334" s="6"/>
      <c r="AP334" s="6"/>
    </row>
    <row r="335" spans="34:42" s="4" customFormat="1" x14ac:dyDescent="0.25">
      <c r="AH335" s="6"/>
      <c r="AI335" s="6"/>
      <c r="AP335" s="6"/>
    </row>
    <row r="336" spans="34:42" s="4" customFormat="1" x14ac:dyDescent="0.25">
      <c r="AH336" s="6"/>
      <c r="AI336" s="6"/>
      <c r="AP336" s="6"/>
    </row>
    <row r="337" spans="34:42" s="4" customFormat="1" x14ac:dyDescent="0.25">
      <c r="AH337" s="6"/>
      <c r="AI337" s="6"/>
      <c r="AP337" s="6"/>
    </row>
    <row r="338" spans="34:42" s="4" customFormat="1" x14ac:dyDescent="0.25">
      <c r="AH338" s="6"/>
      <c r="AI338" s="6"/>
      <c r="AP338" s="6"/>
    </row>
    <row r="339" spans="34:42" s="4" customFormat="1" x14ac:dyDescent="0.25">
      <c r="AH339" s="6"/>
      <c r="AI339" s="6"/>
      <c r="AP339" s="6"/>
    </row>
    <row r="340" spans="34:42" s="4" customFormat="1" x14ac:dyDescent="0.25">
      <c r="AH340" s="6"/>
      <c r="AI340" s="6"/>
      <c r="AP340" s="6"/>
    </row>
    <row r="341" spans="34:42" s="4" customFormat="1" x14ac:dyDescent="0.25">
      <c r="AH341" s="6"/>
      <c r="AI341" s="6"/>
      <c r="AP341" s="6"/>
    </row>
    <row r="342" spans="34:42" s="4" customFormat="1" x14ac:dyDescent="0.25">
      <c r="AH342" s="6"/>
      <c r="AI342" s="6"/>
      <c r="AP342" s="6"/>
    </row>
    <row r="343" spans="34:42" s="4" customFormat="1" x14ac:dyDescent="0.25">
      <c r="AH343" s="6"/>
      <c r="AI343" s="6"/>
      <c r="AP343" s="6"/>
    </row>
    <row r="344" spans="34:42" s="4" customFormat="1" x14ac:dyDescent="0.25">
      <c r="AH344" s="6"/>
      <c r="AI344" s="6"/>
      <c r="AP344" s="6"/>
    </row>
    <row r="345" spans="34:42" s="4" customFormat="1" x14ac:dyDescent="0.25">
      <c r="AH345" s="6"/>
      <c r="AI345" s="6"/>
      <c r="AP345" s="6"/>
    </row>
    <row r="346" spans="34:42" s="4" customFormat="1" x14ac:dyDescent="0.25">
      <c r="AH346" s="6"/>
      <c r="AI346" s="6"/>
      <c r="AP346" s="6"/>
    </row>
    <row r="347" spans="34:42" s="4" customFormat="1" x14ac:dyDescent="0.25">
      <c r="AH347" s="6"/>
      <c r="AI347" s="6"/>
      <c r="AP347" s="6"/>
    </row>
    <row r="348" spans="34:42" s="4" customFormat="1" x14ac:dyDescent="0.25">
      <c r="AH348" s="6"/>
      <c r="AI348" s="6"/>
      <c r="AP348" s="6"/>
    </row>
    <row r="349" spans="34:42" s="4" customFormat="1" x14ac:dyDescent="0.25">
      <c r="AH349" s="6"/>
      <c r="AI349" s="6"/>
      <c r="AP349" s="6"/>
    </row>
    <row r="350" spans="34:42" s="4" customFormat="1" x14ac:dyDescent="0.25">
      <c r="AH350" s="6"/>
      <c r="AI350" s="6"/>
      <c r="AP350" s="6"/>
    </row>
    <row r="351" spans="34:42" s="4" customFormat="1" x14ac:dyDescent="0.25">
      <c r="AH351" s="6"/>
      <c r="AI351" s="6"/>
      <c r="AP351" s="6"/>
    </row>
    <row r="352" spans="34:42" s="4" customFormat="1" x14ac:dyDescent="0.25">
      <c r="AH352" s="6"/>
      <c r="AI352" s="6"/>
      <c r="AP352" s="6"/>
    </row>
    <row r="353" spans="34:42" s="4" customFormat="1" x14ac:dyDescent="0.25">
      <c r="AH353" s="6"/>
      <c r="AI353" s="6"/>
      <c r="AP353" s="6"/>
    </row>
    <row r="354" spans="34:42" s="4" customFormat="1" x14ac:dyDescent="0.25">
      <c r="AH354" s="6"/>
      <c r="AI354" s="6"/>
      <c r="AP354" s="6"/>
    </row>
    <row r="355" spans="34:42" s="4" customFormat="1" x14ac:dyDescent="0.25">
      <c r="AH355" s="6"/>
      <c r="AI355" s="6"/>
      <c r="AP355" s="6"/>
    </row>
    <row r="356" spans="34:42" s="4" customFormat="1" x14ac:dyDescent="0.25">
      <c r="AH356" s="6"/>
      <c r="AI356" s="6"/>
      <c r="AP356" s="6"/>
    </row>
    <row r="357" spans="34:42" s="4" customFormat="1" x14ac:dyDescent="0.25">
      <c r="AH357" s="6"/>
      <c r="AI357" s="6"/>
      <c r="AP357" s="6"/>
    </row>
    <row r="358" spans="34:42" s="4" customFormat="1" x14ac:dyDescent="0.25">
      <c r="AH358" s="6"/>
      <c r="AI358" s="6"/>
      <c r="AP358" s="6"/>
    </row>
    <row r="359" spans="34:42" s="4" customFormat="1" x14ac:dyDescent="0.25">
      <c r="AH359" s="6"/>
      <c r="AI359" s="6"/>
      <c r="AP359" s="6"/>
    </row>
    <row r="360" spans="34:42" s="4" customFormat="1" x14ac:dyDescent="0.25">
      <c r="AH360" s="6"/>
      <c r="AI360" s="6"/>
      <c r="AP360" s="6"/>
    </row>
    <row r="361" spans="34:42" s="4" customFormat="1" x14ac:dyDescent="0.25">
      <c r="AH361" s="6"/>
      <c r="AI361" s="6"/>
      <c r="AP361" s="6"/>
    </row>
    <row r="362" spans="34:42" s="4" customFormat="1" x14ac:dyDescent="0.25">
      <c r="AH362" s="6"/>
      <c r="AI362" s="6"/>
      <c r="AP362" s="6"/>
    </row>
    <row r="363" spans="34:42" s="4" customFormat="1" x14ac:dyDescent="0.25">
      <c r="AH363" s="6"/>
      <c r="AI363" s="6"/>
      <c r="AP363" s="6"/>
    </row>
    <row r="364" spans="34:42" s="4" customFormat="1" x14ac:dyDescent="0.25">
      <c r="AH364" s="6"/>
      <c r="AI364" s="6"/>
      <c r="AP364" s="6"/>
    </row>
    <row r="365" spans="34:42" s="4" customFormat="1" x14ac:dyDescent="0.25">
      <c r="AH365" s="6"/>
      <c r="AI365" s="6"/>
      <c r="AP365" s="6"/>
    </row>
    <row r="366" spans="34:42" s="4" customFormat="1" x14ac:dyDescent="0.25">
      <c r="AH366" s="6"/>
      <c r="AI366" s="6"/>
      <c r="AP366" s="6"/>
    </row>
    <row r="367" spans="34:42" s="4" customFormat="1" x14ac:dyDescent="0.25">
      <c r="AH367" s="6"/>
      <c r="AI367" s="6"/>
      <c r="AP367" s="6"/>
    </row>
    <row r="368" spans="34:42" s="4" customFormat="1" x14ac:dyDescent="0.25">
      <c r="AH368" s="6"/>
      <c r="AI368" s="6"/>
      <c r="AP368" s="6"/>
    </row>
    <row r="369" spans="34:42" s="4" customFormat="1" x14ac:dyDescent="0.25">
      <c r="AH369" s="6"/>
      <c r="AI369" s="6"/>
      <c r="AP369" s="6"/>
    </row>
    <row r="370" spans="34:42" s="4" customFormat="1" x14ac:dyDescent="0.25">
      <c r="AH370" s="6"/>
      <c r="AI370" s="6"/>
      <c r="AP370" s="6"/>
    </row>
    <row r="371" spans="34:42" s="4" customFormat="1" x14ac:dyDescent="0.25">
      <c r="AH371" s="6"/>
      <c r="AI371" s="6"/>
      <c r="AP371" s="6"/>
    </row>
    <row r="372" spans="34:42" s="4" customFormat="1" x14ac:dyDescent="0.25">
      <c r="AH372" s="6"/>
      <c r="AI372" s="6"/>
      <c r="AP372" s="6"/>
    </row>
    <row r="373" spans="34:42" s="4" customFormat="1" x14ac:dyDescent="0.25">
      <c r="AH373" s="6"/>
      <c r="AI373" s="6"/>
      <c r="AP373" s="6"/>
    </row>
    <row r="374" spans="34:42" s="4" customFormat="1" x14ac:dyDescent="0.25">
      <c r="AH374" s="6"/>
      <c r="AI374" s="6"/>
      <c r="AP374" s="6"/>
    </row>
    <row r="375" spans="34:42" s="4" customFormat="1" x14ac:dyDescent="0.25">
      <c r="AH375" s="6"/>
      <c r="AI375" s="6"/>
      <c r="AP375" s="6"/>
    </row>
    <row r="376" spans="34:42" s="4" customFormat="1" x14ac:dyDescent="0.25">
      <c r="AH376" s="6"/>
      <c r="AI376" s="6"/>
      <c r="AP376" s="6"/>
    </row>
    <row r="377" spans="34:42" s="4" customFormat="1" x14ac:dyDescent="0.25">
      <c r="AH377" s="6"/>
      <c r="AI377" s="6"/>
      <c r="AP377" s="6"/>
    </row>
    <row r="378" spans="34:42" s="4" customFormat="1" x14ac:dyDescent="0.25">
      <c r="AH378" s="6"/>
      <c r="AI378" s="6"/>
      <c r="AP378" s="6"/>
    </row>
    <row r="379" spans="34:42" s="4" customFormat="1" x14ac:dyDescent="0.25">
      <c r="AH379" s="6"/>
      <c r="AI379" s="6"/>
      <c r="AP379" s="6"/>
    </row>
    <row r="380" spans="34:42" s="4" customFormat="1" x14ac:dyDescent="0.25">
      <c r="AH380" s="6"/>
      <c r="AI380" s="6"/>
      <c r="AP380" s="6"/>
    </row>
    <row r="381" spans="34:42" s="4" customFormat="1" x14ac:dyDescent="0.25">
      <c r="AH381" s="6"/>
      <c r="AI381" s="6"/>
      <c r="AP381" s="6"/>
    </row>
    <row r="382" spans="34:42" s="4" customFormat="1" x14ac:dyDescent="0.25">
      <c r="AH382" s="6"/>
      <c r="AI382" s="6"/>
      <c r="AP382" s="6"/>
    </row>
    <row r="383" spans="34:42" s="4" customFormat="1" x14ac:dyDescent="0.25">
      <c r="AH383" s="6"/>
      <c r="AI383" s="6"/>
      <c r="AP383" s="6"/>
    </row>
    <row r="384" spans="34:42" s="4" customFormat="1" x14ac:dyDescent="0.25">
      <c r="AH384" s="6"/>
      <c r="AI384" s="6"/>
      <c r="AP384" s="6"/>
    </row>
    <row r="385" spans="34:42" s="4" customFormat="1" x14ac:dyDescent="0.25">
      <c r="AH385" s="6"/>
      <c r="AI385" s="6"/>
      <c r="AP385" s="6"/>
    </row>
    <row r="386" spans="34:42" s="4" customFormat="1" x14ac:dyDescent="0.25">
      <c r="AH386" s="6"/>
      <c r="AI386" s="6"/>
      <c r="AP386" s="6"/>
    </row>
    <row r="387" spans="34:42" s="4" customFormat="1" x14ac:dyDescent="0.25">
      <c r="AH387" s="6"/>
      <c r="AI387" s="6"/>
      <c r="AP387" s="6"/>
    </row>
    <row r="388" spans="34:42" s="4" customFormat="1" x14ac:dyDescent="0.25">
      <c r="AH388" s="6"/>
      <c r="AI388" s="6"/>
      <c r="AP388" s="6"/>
    </row>
    <row r="389" spans="34:42" s="4" customFormat="1" x14ac:dyDescent="0.25">
      <c r="AH389" s="6"/>
      <c r="AI389" s="6"/>
      <c r="AP389" s="6"/>
    </row>
    <row r="390" spans="34:42" s="4" customFormat="1" x14ac:dyDescent="0.25">
      <c r="AH390" s="6"/>
      <c r="AI390" s="6"/>
      <c r="AP390" s="6"/>
    </row>
    <row r="391" spans="34:42" s="4" customFormat="1" x14ac:dyDescent="0.25">
      <c r="AH391" s="6"/>
      <c r="AI391" s="6"/>
      <c r="AP391" s="6"/>
    </row>
    <row r="392" spans="34:42" s="4" customFormat="1" x14ac:dyDescent="0.25">
      <c r="AH392" s="6"/>
      <c r="AI392" s="6"/>
      <c r="AP392" s="6"/>
    </row>
    <row r="393" spans="34:42" s="4" customFormat="1" x14ac:dyDescent="0.25">
      <c r="AH393" s="6"/>
      <c r="AI393" s="6"/>
      <c r="AP393" s="6"/>
    </row>
    <row r="394" spans="34:42" s="4" customFormat="1" x14ac:dyDescent="0.25">
      <c r="AH394" s="6"/>
      <c r="AI394" s="6"/>
      <c r="AP394" s="6"/>
    </row>
    <row r="395" spans="34:42" s="4" customFormat="1" x14ac:dyDescent="0.25">
      <c r="AH395" s="6"/>
      <c r="AI395" s="6"/>
      <c r="AP395" s="6"/>
    </row>
    <row r="396" spans="34:42" s="4" customFormat="1" x14ac:dyDescent="0.25">
      <c r="AH396" s="6"/>
      <c r="AI396" s="6"/>
      <c r="AP396" s="6"/>
    </row>
    <row r="397" spans="34:42" s="4" customFormat="1" x14ac:dyDescent="0.25">
      <c r="AH397" s="6"/>
      <c r="AI397" s="6"/>
      <c r="AP397" s="6"/>
    </row>
    <row r="398" spans="34:42" s="4" customFormat="1" x14ac:dyDescent="0.25">
      <c r="AH398" s="6"/>
      <c r="AI398" s="6"/>
      <c r="AP398" s="6"/>
    </row>
    <row r="399" spans="34:42" s="4" customFormat="1" x14ac:dyDescent="0.25">
      <c r="AH399" s="6"/>
      <c r="AI399" s="6"/>
      <c r="AP399" s="6"/>
    </row>
    <row r="400" spans="34:42" s="4" customFormat="1" x14ac:dyDescent="0.25">
      <c r="AH400" s="6"/>
      <c r="AI400" s="6"/>
      <c r="AP400" s="6"/>
    </row>
    <row r="401" spans="34:42" s="4" customFormat="1" x14ac:dyDescent="0.25">
      <c r="AH401" s="6"/>
      <c r="AI401" s="6"/>
      <c r="AP401" s="6"/>
    </row>
    <row r="402" spans="34:42" s="4" customFormat="1" x14ac:dyDescent="0.25">
      <c r="AH402" s="6"/>
      <c r="AI402" s="6"/>
      <c r="AP402" s="6"/>
    </row>
    <row r="403" spans="34:42" s="4" customFormat="1" x14ac:dyDescent="0.25">
      <c r="AH403" s="6"/>
      <c r="AI403" s="6"/>
      <c r="AP403" s="6"/>
    </row>
    <row r="404" spans="34:42" s="4" customFormat="1" x14ac:dyDescent="0.25">
      <c r="AH404" s="6"/>
      <c r="AI404" s="6"/>
      <c r="AP404" s="6"/>
    </row>
    <row r="405" spans="34:42" s="4" customFormat="1" x14ac:dyDescent="0.25">
      <c r="AH405" s="6"/>
      <c r="AI405" s="6"/>
      <c r="AP405" s="6"/>
    </row>
    <row r="406" spans="34:42" s="4" customFormat="1" x14ac:dyDescent="0.25">
      <c r="AH406" s="6"/>
      <c r="AI406" s="6"/>
      <c r="AP406" s="6"/>
    </row>
    <row r="407" spans="34:42" s="4" customFormat="1" x14ac:dyDescent="0.25">
      <c r="AH407" s="6"/>
      <c r="AI407" s="6"/>
      <c r="AP407" s="6"/>
    </row>
    <row r="408" spans="34:42" s="4" customFormat="1" x14ac:dyDescent="0.25">
      <c r="AH408" s="6"/>
      <c r="AI408" s="6"/>
      <c r="AP408" s="6"/>
    </row>
    <row r="409" spans="34:42" s="4" customFormat="1" x14ac:dyDescent="0.25">
      <c r="AH409" s="6"/>
      <c r="AI409" s="6"/>
      <c r="AP409" s="6"/>
    </row>
    <row r="410" spans="34:42" s="4" customFormat="1" x14ac:dyDescent="0.25">
      <c r="AH410" s="6"/>
      <c r="AI410" s="6"/>
      <c r="AP410" s="6"/>
    </row>
    <row r="411" spans="34:42" s="4" customFormat="1" x14ac:dyDescent="0.25">
      <c r="AH411" s="6"/>
      <c r="AI411" s="6"/>
      <c r="AP411" s="6"/>
    </row>
    <row r="412" spans="34:42" s="4" customFormat="1" x14ac:dyDescent="0.25">
      <c r="AH412" s="6"/>
      <c r="AI412" s="6"/>
      <c r="AP412" s="6"/>
    </row>
    <row r="413" spans="34:42" s="4" customFormat="1" x14ac:dyDescent="0.25">
      <c r="AH413" s="6"/>
      <c r="AI413" s="6"/>
      <c r="AP413" s="6"/>
    </row>
    <row r="414" spans="34:42" s="4" customFormat="1" x14ac:dyDescent="0.25">
      <c r="AH414" s="6"/>
      <c r="AI414" s="6"/>
      <c r="AP414" s="6"/>
    </row>
    <row r="415" spans="34:42" s="4" customFormat="1" x14ac:dyDescent="0.25">
      <c r="AH415" s="6"/>
      <c r="AI415" s="6"/>
      <c r="AP415" s="6"/>
    </row>
    <row r="416" spans="34:42" s="4" customFormat="1" x14ac:dyDescent="0.25">
      <c r="AH416" s="6"/>
      <c r="AI416" s="6"/>
      <c r="AP416" s="6"/>
    </row>
    <row r="417" spans="34:42" s="4" customFormat="1" x14ac:dyDescent="0.25">
      <c r="AH417" s="6"/>
      <c r="AI417" s="6"/>
      <c r="AP417" s="6"/>
    </row>
    <row r="418" spans="34:42" s="4" customFormat="1" x14ac:dyDescent="0.25">
      <c r="AH418" s="6"/>
      <c r="AI418" s="6"/>
      <c r="AP418" s="6"/>
    </row>
    <row r="419" spans="34:42" s="4" customFormat="1" x14ac:dyDescent="0.25">
      <c r="AH419" s="6"/>
      <c r="AI419" s="6"/>
      <c r="AP419" s="6"/>
    </row>
    <row r="420" spans="34:42" s="4" customFormat="1" x14ac:dyDescent="0.25">
      <c r="AH420" s="6"/>
      <c r="AI420" s="6"/>
      <c r="AP420" s="6"/>
    </row>
    <row r="421" spans="34:42" s="4" customFormat="1" x14ac:dyDescent="0.25">
      <c r="AH421" s="6"/>
      <c r="AI421" s="6"/>
      <c r="AP421" s="6"/>
    </row>
    <row r="422" spans="34:42" s="4" customFormat="1" x14ac:dyDescent="0.25">
      <c r="AH422" s="6"/>
      <c r="AI422" s="6"/>
      <c r="AP422" s="6"/>
    </row>
    <row r="423" spans="34:42" s="4" customFormat="1" x14ac:dyDescent="0.25">
      <c r="AH423" s="6"/>
      <c r="AI423" s="6"/>
      <c r="AP423" s="6"/>
    </row>
    <row r="424" spans="34:42" s="4" customFormat="1" x14ac:dyDescent="0.25">
      <c r="AH424" s="6"/>
      <c r="AI424" s="6"/>
      <c r="AP424" s="6"/>
    </row>
    <row r="425" spans="34:42" s="4" customFormat="1" x14ac:dyDescent="0.25">
      <c r="AH425" s="6"/>
      <c r="AI425" s="6"/>
      <c r="AP425" s="6"/>
    </row>
    <row r="426" spans="34:42" s="4" customFormat="1" x14ac:dyDescent="0.25">
      <c r="AH426" s="6"/>
      <c r="AI426" s="6"/>
      <c r="AP426" s="6"/>
    </row>
    <row r="427" spans="34:42" s="4" customFormat="1" x14ac:dyDescent="0.25">
      <c r="AH427" s="6"/>
      <c r="AI427" s="6"/>
      <c r="AP427" s="6"/>
    </row>
    <row r="428" spans="34:42" s="4" customFormat="1" x14ac:dyDescent="0.25">
      <c r="AH428" s="6"/>
      <c r="AI428" s="6"/>
      <c r="AP428" s="6"/>
    </row>
    <row r="429" spans="34:42" s="4" customFormat="1" x14ac:dyDescent="0.25">
      <c r="AH429" s="6"/>
      <c r="AI429" s="6"/>
      <c r="AP429" s="6"/>
    </row>
    <row r="430" spans="34:42" s="4" customFormat="1" x14ac:dyDescent="0.25">
      <c r="AH430" s="6"/>
      <c r="AI430" s="6"/>
      <c r="AP430" s="6"/>
    </row>
    <row r="431" spans="34:42" s="4" customFormat="1" x14ac:dyDescent="0.25">
      <c r="AH431" s="6"/>
      <c r="AI431" s="6"/>
      <c r="AP431" s="6"/>
    </row>
    <row r="432" spans="34:42" s="4" customFormat="1" x14ac:dyDescent="0.25">
      <c r="AH432" s="6"/>
      <c r="AI432" s="6"/>
      <c r="AP432" s="6"/>
    </row>
    <row r="433" spans="34:42" s="4" customFormat="1" x14ac:dyDescent="0.25">
      <c r="AH433" s="6"/>
      <c r="AI433" s="6"/>
      <c r="AP433" s="6"/>
    </row>
    <row r="434" spans="34:42" s="4" customFormat="1" x14ac:dyDescent="0.25">
      <c r="AH434" s="6"/>
      <c r="AI434" s="6"/>
      <c r="AP434" s="6"/>
    </row>
    <row r="435" spans="34:42" s="4" customFormat="1" x14ac:dyDescent="0.25">
      <c r="AH435" s="6"/>
      <c r="AI435" s="6"/>
      <c r="AP435" s="6"/>
    </row>
    <row r="436" spans="34:42" s="4" customFormat="1" x14ac:dyDescent="0.25">
      <c r="AH436" s="6"/>
      <c r="AI436" s="6"/>
      <c r="AP436" s="6"/>
    </row>
    <row r="437" spans="34:42" s="4" customFormat="1" x14ac:dyDescent="0.25">
      <c r="AH437" s="6"/>
      <c r="AI437" s="6"/>
      <c r="AP437" s="6"/>
    </row>
    <row r="438" spans="34:42" s="4" customFormat="1" x14ac:dyDescent="0.25">
      <c r="AH438" s="6"/>
      <c r="AI438" s="6"/>
      <c r="AP438" s="6"/>
    </row>
    <row r="439" spans="34:42" s="4" customFormat="1" x14ac:dyDescent="0.25">
      <c r="AH439" s="6"/>
      <c r="AI439" s="6"/>
      <c r="AP439" s="6"/>
    </row>
    <row r="440" spans="34:42" s="4" customFormat="1" x14ac:dyDescent="0.25">
      <c r="AH440" s="6"/>
      <c r="AI440" s="6"/>
      <c r="AP440" s="6"/>
    </row>
    <row r="441" spans="34:42" s="4" customFormat="1" x14ac:dyDescent="0.25">
      <c r="AH441" s="6"/>
      <c r="AI441" s="6"/>
      <c r="AP441" s="6"/>
    </row>
    <row r="442" spans="34:42" s="4" customFormat="1" x14ac:dyDescent="0.25">
      <c r="AH442" s="6"/>
      <c r="AI442" s="6"/>
      <c r="AP442" s="6"/>
    </row>
    <row r="443" spans="34:42" s="4" customFormat="1" x14ac:dyDescent="0.25">
      <c r="AH443" s="6"/>
      <c r="AI443" s="6"/>
      <c r="AP443" s="6"/>
    </row>
    <row r="444" spans="34:42" s="4" customFormat="1" x14ac:dyDescent="0.25">
      <c r="AH444" s="6"/>
      <c r="AI444" s="6"/>
      <c r="AP444" s="6"/>
    </row>
    <row r="445" spans="34:42" s="4" customFormat="1" x14ac:dyDescent="0.25">
      <c r="AH445" s="6"/>
      <c r="AI445" s="6"/>
      <c r="AP445" s="6"/>
    </row>
    <row r="446" spans="34:42" s="4" customFormat="1" x14ac:dyDescent="0.25">
      <c r="AH446" s="6"/>
      <c r="AI446" s="6"/>
      <c r="AP446" s="6"/>
    </row>
    <row r="447" spans="34:42" s="4" customFormat="1" x14ac:dyDescent="0.25">
      <c r="AH447" s="6"/>
      <c r="AI447" s="6"/>
      <c r="AP447" s="6"/>
    </row>
    <row r="448" spans="34:42" s="4" customFormat="1" x14ac:dyDescent="0.25">
      <c r="AH448" s="6"/>
      <c r="AI448" s="6"/>
      <c r="AP448" s="6"/>
    </row>
    <row r="449" spans="34:42" s="4" customFormat="1" x14ac:dyDescent="0.25">
      <c r="AH449" s="6"/>
      <c r="AI449" s="6"/>
      <c r="AP449" s="6"/>
    </row>
    <row r="450" spans="34:42" s="4" customFormat="1" x14ac:dyDescent="0.25">
      <c r="AH450" s="6"/>
      <c r="AI450" s="6"/>
      <c r="AP450" s="6"/>
    </row>
    <row r="451" spans="34:42" s="4" customFormat="1" x14ac:dyDescent="0.25">
      <c r="AH451" s="6"/>
      <c r="AI451" s="6"/>
      <c r="AP451" s="6"/>
    </row>
    <row r="452" spans="34:42" s="4" customFormat="1" x14ac:dyDescent="0.25">
      <c r="AH452" s="6"/>
      <c r="AI452" s="6"/>
      <c r="AP452" s="6"/>
    </row>
    <row r="453" spans="34:42" s="4" customFormat="1" x14ac:dyDescent="0.25">
      <c r="AH453" s="6"/>
      <c r="AI453" s="6"/>
      <c r="AP453" s="6"/>
    </row>
    <row r="454" spans="34:42" s="4" customFormat="1" x14ac:dyDescent="0.25">
      <c r="AH454" s="6"/>
      <c r="AI454" s="6"/>
      <c r="AP454" s="6"/>
    </row>
    <row r="455" spans="34:42" s="4" customFormat="1" x14ac:dyDescent="0.25">
      <c r="AH455" s="6"/>
      <c r="AI455" s="6"/>
      <c r="AP455" s="6"/>
    </row>
    <row r="456" spans="34:42" s="4" customFormat="1" x14ac:dyDescent="0.25">
      <c r="AH456" s="6"/>
      <c r="AI456" s="6"/>
      <c r="AP456" s="6"/>
    </row>
    <row r="457" spans="34:42" s="4" customFormat="1" x14ac:dyDescent="0.25">
      <c r="AH457" s="6"/>
      <c r="AI457" s="6"/>
      <c r="AP457" s="6"/>
    </row>
    <row r="458" spans="34:42" s="4" customFormat="1" x14ac:dyDescent="0.25">
      <c r="AH458" s="6"/>
      <c r="AI458" s="6"/>
      <c r="AP458" s="6"/>
    </row>
    <row r="459" spans="34:42" s="4" customFormat="1" x14ac:dyDescent="0.25">
      <c r="AH459" s="6"/>
      <c r="AI459" s="6"/>
      <c r="AP459" s="6"/>
    </row>
    <row r="460" spans="34:42" s="4" customFormat="1" x14ac:dyDescent="0.25">
      <c r="AH460" s="6"/>
      <c r="AI460" s="6"/>
      <c r="AP460" s="6"/>
    </row>
    <row r="461" spans="34:42" s="4" customFormat="1" x14ac:dyDescent="0.25">
      <c r="AH461" s="6"/>
      <c r="AI461" s="6"/>
      <c r="AP461" s="6"/>
    </row>
    <row r="462" spans="34:42" s="4" customFormat="1" x14ac:dyDescent="0.25">
      <c r="AH462" s="6"/>
      <c r="AI462" s="6"/>
      <c r="AP462" s="6"/>
    </row>
    <row r="463" spans="34:42" s="4" customFormat="1" x14ac:dyDescent="0.25">
      <c r="AH463" s="6"/>
      <c r="AI463" s="6"/>
      <c r="AP463" s="6"/>
    </row>
    <row r="464" spans="34:42" s="4" customFormat="1" x14ac:dyDescent="0.25">
      <c r="AH464" s="6"/>
      <c r="AI464" s="6"/>
      <c r="AP464" s="6"/>
    </row>
    <row r="465" spans="34:42" s="4" customFormat="1" x14ac:dyDescent="0.25">
      <c r="AH465" s="6"/>
      <c r="AI465" s="6"/>
      <c r="AP465" s="6"/>
    </row>
    <row r="466" spans="34:42" s="4" customFormat="1" x14ac:dyDescent="0.25">
      <c r="AH466" s="6"/>
      <c r="AI466" s="6"/>
      <c r="AP466" s="6"/>
    </row>
    <row r="467" spans="34:42" s="4" customFormat="1" x14ac:dyDescent="0.25">
      <c r="AH467" s="6"/>
      <c r="AI467" s="6"/>
      <c r="AP467" s="6"/>
    </row>
    <row r="468" spans="34:42" s="4" customFormat="1" x14ac:dyDescent="0.25">
      <c r="AH468" s="6"/>
      <c r="AI468" s="6"/>
      <c r="AP468" s="6"/>
    </row>
    <row r="469" spans="34:42" s="4" customFormat="1" x14ac:dyDescent="0.25">
      <c r="AH469" s="6"/>
      <c r="AI469" s="6"/>
      <c r="AP469" s="6"/>
    </row>
    <row r="470" spans="34:42" s="4" customFormat="1" x14ac:dyDescent="0.25">
      <c r="AH470" s="6"/>
      <c r="AI470" s="6"/>
      <c r="AP470" s="6"/>
    </row>
    <row r="471" spans="34:42" s="4" customFormat="1" x14ac:dyDescent="0.25">
      <c r="AH471" s="6"/>
      <c r="AI471" s="6"/>
      <c r="AP471" s="6"/>
    </row>
    <row r="472" spans="34:42" s="4" customFormat="1" x14ac:dyDescent="0.25">
      <c r="AH472" s="6"/>
      <c r="AI472" s="6"/>
      <c r="AP472" s="6"/>
    </row>
    <row r="473" spans="34:42" s="4" customFormat="1" x14ac:dyDescent="0.25">
      <c r="AH473" s="6"/>
      <c r="AI473" s="6"/>
      <c r="AP473" s="6"/>
    </row>
    <row r="474" spans="34:42" s="4" customFormat="1" x14ac:dyDescent="0.25">
      <c r="AH474" s="6"/>
      <c r="AI474" s="6"/>
      <c r="AP474" s="6"/>
    </row>
    <row r="475" spans="34:42" s="4" customFormat="1" x14ac:dyDescent="0.25">
      <c r="AH475" s="6"/>
      <c r="AI475" s="6"/>
      <c r="AP475" s="6"/>
    </row>
    <row r="476" spans="34:42" s="4" customFormat="1" x14ac:dyDescent="0.25">
      <c r="AH476" s="6"/>
      <c r="AI476" s="6"/>
      <c r="AP476" s="6"/>
    </row>
    <row r="477" spans="34:42" s="4" customFormat="1" x14ac:dyDescent="0.25">
      <c r="AH477" s="6"/>
      <c r="AI477" s="6"/>
      <c r="AP477" s="6"/>
    </row>
    <row r="478" spans="34:42" s="4" customFormat="1" x14ac:dyDescent="0.25">
      <c r="AH478" s="6"/>
      <c r="AI478" s="6"/>
      <c r="AP478" s="6"/>
    </row>
    <row r="479" spans="34:42" s="4" customFormat="1" x14ac:dyDescent="0.25">
      <c r="AH479" s="6"/>
      <c r="AI479" s="6"/>
      <c r="AP479" s="6"/>
    </row>
    <row r="480" spans="34:42" s="4" customFormat="1" x14ac:dyDescent="0.25">
      <c r="AH480" s="6"/>
      <c r="AI480" s="6"/>
      <c r="AP480" s="6"/>
    </row>
    <row r="481" spans="34:42" s="4" customFormat="1" x14ac:dyDescent="0.25">
      <c r="AH481" s="6"/>
      <c r="AI481" s="6"/>
      <c r="AP481" s="6"/>
    </row>
    <row r="482" spans="34:42" s="4" customFormat="1" x14ac:dyDescent="0.25">
      <c r="AH482" s="6"/>
      <c r="AI482" s="6"/>
      <c r="AP482" s="6"/>
    </row>
    <row r="483" spans="34:42" s="4" customFormat="1" x14ac:dyDescent="0.25">
      <c r="AH483" s="6"/>
      <c r="AI483" s="6"/>
      <c r="AP483" s="6"/>
    </row>
    <row r="484" spans="34:42" s="4" customFormat="1" x14ac:dyDescent="0.25">
      <c r="AH484" s="6"/>
      <c r="AI484" s="6"/>
      <c r="AP484" s="6"/>
    </row>
    <row r="485" spans="34:42" s="4" customFormat="1" x14ac:dyDescent="0.25">
      <c r="AH485" s="6"/>
      <c r="AI485" s="6"/>
      <c r="AP485" s="6"/>
    </row>
    <row r="486" spans="34:42" s="4" customFormat="1" x14ac:dyDescent="0.25">
      <c r="AH486" s="6"/>
      <c r="AI486" s="6"/>
      <c r="AP486" s="6"/>
    </row>
    <row r="487" spans="34:42" s="4" customFormat="1" x14ac:dyDescent="0.25">
      <c r="AH487" s="6"/>
      <c r="AI487" s="6"/>
      <c r="AP487" s="6"/>
    </row>
    <row r="488" spans="34:42" s="4" customFormat="1" x14ac:dyDescent="0.25">
      <c r="AH488" s="6"/>
      <c r="AI488" s="6"/>
      <c r="AP488" s="6"/>
    </row>
    <row r="489" spans="34:42" s="4" customFormat="1" x14ac:dyDescent="0.25">
      <c r="AH489" s="6"/>
      <c r="AI489" s="6"/>
      <c r="AP489" s="6"/>
    </row>
    <row r="490" spans="34:42" s="4" customFormat="1" x14ac:dyDescent="0.25">
      <c r="AH490" s="6"/>
      <c r="AI490" s="6"/>
      <c r="AP490" s="6"/>
    </row>
    <row r="491" spans="34:42" s="4" customFormat="1" x14ac:dyDescent="0.25">
      <c r="AH491" s="6"/>
      <c r="AI491" s="6"/>
      <c r="AP491" s="6"/>
    </row>
    <row r="492" spans="34:42" s="4" customFormat="1" x14ac:dyDescent="0.25">
      <c r="AH492" s="6"/>
      <c r="AI492" s="6"/>
      <c r="AP492" s="6"/>
    </row>
    <row r="493" spans="34:42" s="4" customFormat="1" x14ac:dyDescent="0.25">
      <c r="AH493" s="6"/>
      <c r="AI493" s="6"/>
      <c r="AP493" s="6"/>
    </row>
    <row r="494" spans="34:42" s="4" customFormat="1" x14ac:dyDescent="0.25">
      <c r="AH494" s="6"/>
      <c r="AI494" s="6"/>
      <c r="AP494" s="6"/>
    </row>
    <row r="495" spans="34:42" s="4" customFormat="1" x14ac:dyDescent="0.25">
      <c r="AH495" s="6"/>
      <c r="AI495" s="6"/>
      <c r="AP495" s="6"/>
    </row>
    <row r="496" spans="34:42" s="4" customFormat="1" x14ac:dyDescent="0.25">
      <c r="AH496" s="6"/>
      <c r="AI496" s="6"/>
      <c r="AP496" s="6"/>
    </row>
    <row r="497" spans="34:42" s="4" customFormat="1" x14ac:dyDescent="0.25">
      <c r="AH497" s="6"/>
      <c r="AI497" s="6"/>
      <c r="AP497" s="6"/>
    </row>
    <row r="498" spans="34:42" s="4" customFormat="1" x14ac:dyDescent="0.25">
      <c r="AH498" s="6"/>
      <c r="AI498" s="6"/>
      <c r="AP498" s="6"/>
    </row>
    <row r="499" spans="34:42" s="4" customFormat="1" x14ac:dyDescent="0.25">
      <c r="AH499" s="6"/>
      <c r="AI499" s="6"/>
      <c r="AP499" s="6"/>
    </row>
    <row r="500" spans="34:42" s="4" customFormat="1" x14ac:dyDescent="0.25">
      <c r="AH500" s="6"/>
      <c r="AI500" s="6"/>
      <c r="AP500" s="6"/>
    </row>
    <row r="501" spans="34:42" s="4" customFormat="1" x14ac:dyDescent="0.25">
      <c r="AH501" s="6"/>
      <c r="AI501" s="6"/>
      <c r="AP501" s="6"/>
    </row>
    <row r="502" spans="34:42" s="4" customFormat="1" x14ac:dyDescent="0.25">
      <c r="AH502" s="6"/>
      <c r="AI502" s="6"/>
      <c r="AP502" s="6"/>
    </row>
    <row r="503" spans="34:42" s="4" customFormat="1" x14ac:dyDescent="0.25">
      <c r="AH503" s="6"/>
      <c r="AI503" s="6"/>
      <c r="AP503" s="6"/>
    </row>
    <row r="504" spans="34:42" s="4" customFormat="1" x14ac:dyDescent="0.25">
      <c r="AH504" s="6"/>
      <c r="AI504" s="6"/>
      <c r="AP504" s="6"/>
    </row>
    <row r="505" spans="34:42" s="4" customFormat="1" x14ac:dyDescent="0.25">
      <c r="AH505" s="6"/>
      <c r="AI505" s="6"/>
      <c r="AP505" s="6"/>
    </row>
    <row r="506" spans="34:42" s="4" customFormat="1" x14ac:dyDescent="0.25">
      <c r="AH506" s="6"/>
      <c r="AI506" s="6"/>
      <c r="AP506" s="6"/>
    </row>
    <row r="507" spans="34:42" s="4" customFormat="1" x14ac:dyDescent="0.25">
      <c r="AH507" s="6"/>
      <c r="AI507" s="6"/>
      <c r="AP507" s="6"/>
    </row>
    <row r="508" spans="34:42" s="4" customFormat="1" x14ac:dyDescent="0.25">
      <c r="AH508" s="6"/>
      <c r="AI508" s="6"/>
      <c r="AP508" s="6"/>
    </row>
    <row r="509" spans="34:42" s="4" customFormat="1" x14ac:dyDescent="0.25">
      <c r="AH509" s="6"/>
      <c r="AI509" s="6"/>
      <c r="AP509" s="6"/>
    </row>
    <row r="510" spans="34:42" s="4" customFormat="1" x14ac:dyDescent="0.25">
      <c r="AH510" s="6"/>
      <c r="AI510" s="6"/>
      <c r="AP510" s="6"/>
    </row>
    <row r="511" spans="34:42" s="4" customFormat="1" x14ac:dyDescent="0.25">
      <c r="AH511" s="6"/>
      <c r="AI511" s="6"/>
      <c r="AP511" s="6"/>
    </row>
    <row r="512" spans="34:42" s="4" customFormat="1" x14ac:dyDescent="0.25">
      <c r="AH512" s="6"/>
      <c r="AI512" s="6"/>
      <c r="AP512" s="6"/>
    </row>
    <row r="513" spans="34:42" s="4" customFormat="1" x14ac:dyDescent="0.25">
      <c r="AH513" s="6"/>
      <c r="AI513" s="6"/>
      <c r="AP513" s="6"/>
    </row>
    <row r="514" spans="34:42" s="4" customFormat="1" x14ac:dyDescent="0.25">
      <c r="AH514" s="6"/>
      <c r="AI514" s="6"/>
      <c r="AP514" s="6"/>
    </row>
    <row r="515" spans="34:42" s="4" customFormat="1" x14ac:dyDescent="0.25">
      <c r="AH515" s="6"/>
      <c r="AI515" s="6"/>
      <c r="AP515" s="6"/>
    </row>
    <row r="516" spans="34:42" s="4" customFormat="1" x14ac:dyDescent="0.25">
      <c r="AH516" s="6"/>
      <c r="AI516" s="6"/>
      <c r="AP516" s="6"/>
    </row>
    <row r="517" spans="34:42" s="4" customFormat="1" x14ac:dyDescent="0.25">
      <c r="AH517" s="6"/>
      <c r="AI517" s="6"/>
      <c r="AP517" s="6"/>
    </row>
    <row r="518" spans="34:42" s="4" customFormat="1" x14ac:dyDescent="0.25">
      <c r="AH518" s="6"/>
      <c r="AI518" s="6"/>
      <c r="AP518" s="6"/>
    </row>
    <row r="519" spans="34:42" s="4" customFormat="1" x14ac:dyDescent="0.25">
      <c r="AH519" s="6"/>
      <c r="AI519" s="6"/>
      <c r="AP519" s="6"/>
    </row>
    <row r="520" spans="34:42" s="4" customFormat="1" x14ac:dyDescent="0.25">
      <c r="AH520" s="6"/>
      <c r="AI520" s="6"/>
      <c r="AP520" s="6"/>
    </row>
    <row r="521" spans="34:42" s="4" customFormat="1" x14ac:dyDescent="0.25">
      <c r="AH521" s="6"/>
      <c r="AI521" s="6"/>
      <c r="AP521" s="6"/>
    </row>
    <row r="522" spans="34:42" s="4" customFormat="1" x14ac:dyDescent="0.25">
      <c r="AH522" s="6"/>
      <c r="AI522" s="6"/>
      <c r="AP522" s="6"/>
    </row>
    <row r="523" spans="34:42" s="4" customFormat="1" x14ac:dyDescent="0.25">
      <c r="AH523" s="6"/>
      <c r="AI523" s="6"/>
      <c r="AP523" s="6"/>
    </row>
    <row r="524" spans="34:42" s="4" customFormat="1" x14ac:dyDescent="0.25">
      <c r="AH524" s="6"/>
      <c r="AI524" s="6"/>
      <c r="AP524" s="6"/>
    </row>
    <row r="525" spans="34:42" s="4" customFormat="1" x14ac:dyDescent="0.25">
      <c r="AH525" s="6"/>
      <c r="AI525" s="6"/>
      <c r="AP525" s="6"/>
    </row>
    <row r="526" spans="34:42" s="4" customFormat="1" x14ac:dyDescent="0.25">
      <c r="AH526" s="6"/>
      <c r="AI526" s="6"/>
      <c r="AP526" s="6"/>
    </row>
    <row r="527" spans="34:42" s="4" customFormat="1" x14ac:dyDescent="0.25">
      <c r="AH527" s="6"/>
      <c r="AI527" s="6"/>
      <c r="AP527" s="6"/>
    </row>
    <row r="528" spans="34:42" s="4" customFormat="1" x14ac:dyDescent="0.25">
      <c r="AH528" s="6"/>
      <c r="AI528" s="6"/>
      <c r="AP528" s="6"/>
    </row>
    <row r="529" spans="34:42" s="4" customFormat="1" x14ac:dyDescent="0.25">
      <c r="AH529" s="6"/>
      <c r="AI529" s="6"/>
      <c r="AP529" s="6"/>
    </row>
    <row r="530" spans="34:42" s="4" customFormat="1" x14ac:dyDescent="0.25">
      <c r="AH530" s="6"/>
      <c r="AI530" s="6"/>
      <c r="AP530" s="6"/>
    </row>
    <row r="531" spans="34:42" s="4" customFormat="1" x14ac:dyDescent="0.25">
      <c r="AH531" s="6"/>
      <c r="AI531" s="6"/>
      <c r="AP531" s="6"/>
    </row>
    <row r="532" spans="34:42" s="4" customFormat="1" x14ac:dyDescent="0.25">
      <c r="AH532" s="6"/>
      <c r="AI532" s="6"/>
      <c r="AP532" s="6"/>
    </row>
    <row r="533" spans="34:42" s="4" customFormat="1" x14ac:dyDescent="0.25">
      <c r="AH533" s="6"/>
      <c r="AI533" s="6"/>
      <c r="AP533" s="6"/>
    </row>
    <row r="534" spans="34:42" s="4" customFormat="1" x14ac:dyDescent="0.25">
      <c r="AH534" s="6"/>
      <c r="AI534" s="6"/>
      <c r="AP534" s="6"/>
    </row>
    <row r="535" spans="34:42" s="4" customFormat="1" x14ac:dyDescent="0.25">
      <c r="AH535" s="6"/>
      <c r="AI535" s="6"/>
      <c r="AP535" s="6"/>
    </row>
    <row r="536" spans="34:42" s="4" customFormat="1" x14ac:dyDescent="0.25">
      <c r="AH536" s="6"/>
      <c r="AI536" s="6"/>
      <c r="AP536" s="6"/>
    </row>
    <row r="537" spans="34:42" s="4" customFormat="1" x14ac:dyDescent="0.25">
      <c r="AH537" s="6"/>
      <c r="AI537" s="6"/>
      <c r="AP537" s="6"/>
    </row>
    <row r="538" spans="34:42" s="4" customFormat="1" x14ac:dyDescent="0.25">
      <c r="AH538" s="6"/>
      <c r="AI538" s="6"/>
      <c r="AP538" s="6"/>
    </row>
    <row r="539" spans="34:42" s="4" customFormat="1" x14ac:dyDescent="0.25">
      <c r="AH539" s="6"/>
      <c r="AI539" s="6"/>
      <c r="AP539" s="6"/>
    </row>
    <row r="540" spans="34:42" s="4" customFormat="1" x14ac:dyDescent="0.25">
      <c r="AH540" s="6"/>
      <c r="AI540" s="6"/>
      <c r="AP540" s="6"/>
    </row>
    <row r="541" spans="34:42" s="4" customFormat="1" x14ac:dyDescent="0.25">
      <c r="AH541" s="6"/>
      <c r="AI541" s="6"/>
      <c r="AP541" s="6"/>
    </row>
    <row r="542" spans="34:42" s="4" customFormat="1" x14ac:dyDescent="0.25">
      <c r="AH542" s="6"/>
      <c r="AI542" s="6"/>
      <c r="AP542" s="6"/>
    </row>
    <row r="543" spans="34:42" s="4" customFormat="1" x14ac:dyDescent="0.25">
      <c r="AH543" s="6"/>
      <c r="AI543" s="6"/>
      <c r="AP543" s="6"/>
    </row>
    <row r="544" spans="34:42" s="4" customFormat="1" x14ac:dyDescent="0.25">
      <c r="AH544" s="6"/>
      <c r="AI544" s="6"/>
      <c r="AP544" s="6"/>
    </row>
    <row r="545" spans="34:42" s="4" customFormat="1" x14ac:dyDescent="0.25">
      <c r="AH545" s="6"/>
      <c r="AI545" s="6"/>
      <c r="AP545" s="6"/>
    </row>
    <row r="546" spans="34:42" s="4" customFormat="1" x14ac:dyDescent="0.25">
      <c r="AH546" s="6"/>
      <c r="AI546" s="6"/>
      <c r="AP546" s="6"/>
    </row>
    <row r="547" spans="34:42" s="4" customFormat="1" x14ac:dyDescent="0.25">
      <c r="AH547" s="6"/>
      <c r="AI547" s="6"/>
      <c r="AP547" s="6"/>
    </row>
    <row r="548" spans="34:42" s="4" customFormat="1" x14ac:dyDescent="0.25">
      <c r="AH548" s="6"/>
      <c r="AI548" s="6"/>
      <c r="AP548" s="6"/>
    </row>
    <row r="549" spans="34:42" s="4" customFormat="1" x14ac:dyDescent="0.25">
      <c r="AH549" s="6"/>
      <c r="AI549" s="6"/>
      <c r="AP549" s="6"/>
    </row>
    <row r="550" spans="34:42" s="4" customFormat="1" x14ac:dyDescent="0.25">
      <c r="AH550" s="6"/>
      <c r="AI550" s="6"/>
      <c r="AP550" s="6"/>
    </row>
    <row r="551" spans="34:42" s="4" customFormat="1" x14ac:dyDescent="0.25">
      <c r="AH551" s="6"/>
      <c r="AI551" s="6"/>
      <c r="AP551" s="6"/>
    </row>
    <row r="552" spans="34:42" s="4" customFormat="1" x14ac:dyDescent="0.25">
      <c r="AH552" s="6"/>
      <c r="AI552" s="6"/>
      <c r="AP552" s="6"/>
    </row>
    <row r="553" spans="34:42" s="4" customFormat="1" x14ac:dyDescent="0.25">
      <c r="AH553" s="6"/>
      <c r="AI553" s="6"/>
      <c r="AP553" s="6"/>
    </row>
    <row r="554" spans="34:42" s="4" customFormat="1" x14ac:dyDescent="0.25">
      <c r="AH554" s="6"/>
      <c r="AI554" s="6"/>
      <c r="AP554" s="6"/>
    </row>
    <row r="555" spans="34:42" s="4" customFormat="1" x14ac:dyDescent="0.25">
      <c r="AH555" s="6"/>
      <c r="AI555" s="6"/>
      <c r="AP555" s="6"/>
    </row>
    <row r="556" spans="34:42" s="4" customFormat="1" x14ac:dyDescent="0.25">
      <c r="AH556" s="6"/>
      <c r="AI556" s="6"/>
      <c r="AP556" s="6"/>
    </row>
    <row r="557" spans="34:42" s="4" customFormat="1" x14ac:dyDescent="0.25">
      <c r="AH557" s="6"/>
      <c r="AI557" s="6"/>
      <c r="AP557" s="6"/>
    </row>
    <row r="558" spans="34:42" s="4" customFormat="1" x14ac:dyDescent="0.25">
      <c r="AH558" s="6"/>
      <c r="AI558" s="6"/>
      <c r="AP558" s="6"/>
    </row>
    <row r="559" spans="34:42" s="4" customFormat="1" x14ac:dyDescent="0.25">
      <c r="AH559" s="6"/>
      <c r="AI559" s="6"/>
      <c r="AP559" s="6"/>
    </row>
    <row r="560" spans="34:42" s="4" customFormat="1" x14ac:dyDescent="0.25">
      <c r="AH560" s="6"/>
      <c r="AI560" s="6"/>
      <c r="AP560" s="6"/>
    </row>
    <row r="561" spans="34:42" s="4" customFormat="1" x14ac:dyDescent="0.25">
      <c r="AH561" s="6"/>
      <c r="AI561" s="6"/>
      <c r="AP561" s="6"/>
    </row>
    <row r="562" spans="34:42" s="4" customFormat="1" x14ac:dyDescent="0.25">
      <c r="AH562" s="6"/>
      <c r="AI562" s="6"/>
      <c r="AP562" s="6"/>
    </row>
    <row r="563" spans="34:42" s="4" customFormat="1" x14ac:dyDescent="0.25">
      <c r="AH563" s="6"/>
      <c r="AI563" s="6"/>
      <c r="AP563" s="6"/>
    </row>
    <row r="564" spans="34:42" s="4" customFormat="1" x14ac:dyDescent="0.25">
      <c r="AH564" s="6"/>
      <c r="AI564" s="6"/>
      <c r="AP564" s="6"/>
    </row>
    <row r="565" spans="34:42" s="4" customFormat="1" x14ac:dyDescent="0.25">
      <c r="AH565" s="6"/>
      <c r="AI565" s="6"/>
      <c r="AP565" s="6"/>
    </row>
    <row r="566" spans="34:42" s="4" customFormat="1" x14ac:dyDescent="0.25">
      <c r="AH566" s="6"/>
      <c r="AI566" s="6"/>
      <c r="AP566" s="6"/>
    </row>
    <row r="567" spans="34:42" s="4" customFormat="1" x14ac:dyDescent="0.25">
      <c r="AH567" s="6"/>
      <c r="AI567" s="6"/>
      <c r="AP567" s="6"/>
    </row>
    <row r="568" spans="34:42" s="4" customFormat="1" x14ac:dyDescent="0.25">
      <c r="AH568" s="6"/>
      <c r="AI568" s="6"/>
      <c r="AP568" s="6"/>
    </row>
    <row r="569" spans="34:42" s="4" customFormat="1" x14ac:dyDescent="0.25">
      <c r="AH569" s="6"/>
      <c r="AI569" s="6"/>
      <c r="AP569" s="6"/>
    </row>
    <row r="570" spans="34:42" s="4" customFormat="1" x14ac:dyDescent="0.25">
      <c r="AH570" s="6"/>
      <c r="AI570" s="6"/>
      <c r="AP570" s="6"/>
    </row>
    <row r="571" spans="34:42" s="4" customFormat="1" x14ac:dyDescent="0.25">
      <c r="AH571" s="6"/>
      <c r="AI571" s="6"/>
      <c r="AP571" s="6"/>
    </row>
    <row r="572" spans="34:42" s="4" customFormat="1" x14ac:dyDescent="0.25">
      <c r="AH572" s="6"/>
      <c r="AI572" s="6"/>
      <c r="AP572" s="6"/>
    </row>
    <row r="573" spans="34:42" s="4" customFormat="1" x14ac:dyDescent="0.25">
      <c r="AH573" s="6"/>
      <c r="AI573" s="6"/>
      <c r="AP573" s="6"/>
    </row>
    <row r="574" spans="34:42" s="4" customFormat="1" x14ac:dyDescent="0.25">
      <c r="AH574" s="6"/>
      <c r="AI574" s="6"/>
      <c r="AP574" s="6"/>
    </row>
    <row r="575" spans="34:42" s="4" customFormat="1" x14ac:dyDescent="0.25">
      <c r="AH575" s="6"/>
      <c r="AI575" s="6"/>
      <c r="AP575" s="6"/>
    </row>
    <row r="576" spans="34:42" s="4" customFormat="1" x14ac:dyDescent="0.25">
      <c r="AH576" s="6"/>
      <c r="AI576" s="6"/>
      <c r="AP576" s="6"/>
    </row>
    <row r="577" spans="34:42" s="4" customFormat="1" x14ac:dyDescent="0.25">
      <c r="AH577" s="6"/>
      <c r="AI577" s="6"/>
      <c r="AP577" s="6"/>
    </row>
    <row r="578" spans="34:42" s="4" customFormat="1" x14ac:dyDescent="0.25">
      <c r="AH578" s="6"/>
      <c r="AI578" s="6"/>
      <c r="AP578" s="6"/>
    </row>
    <row r="579" spans="34:42" s="4" customFormat="1" x14ac:dyDescent="0.25">
      <c r="AH579" s="6"/>
      <c r="AI579" s="6"/>
      <c r="AP579" s="6"/>
    </row>
    <row r="580" spans="34:42" s="4" customFormat="1" x14ac:dyDescent="0.25">
      <c r="AH580" s="6"/>
      <c r="AI580" s="6"/>
      <c r="AP580" s="6"/>
    </row>
    <row r="581" spans="34:42" s="4" customFormat="1" x14ac:dyDescent="0.25">
      <c r="AH581" s="6"/>
      <c r="AI581" s="6"/>
      <c r="AP581" s="6"/>
    </row>
    <row r="582" spans="34:42" s="4" customFormat="1" x14ac:dyDescent="0.25">
      <c r="AH582" s="6"/>
      <c r="AI582" s="6"/>
      <c r="AP582" s="6"/>
    </row>
    <row r="583" spans="34:42" s="4" customFormat="1" x14ac:dyDescent="0.25">
      <c r="AH583" s="6"/>
      <c r="AI583" s="6"/>
      <c r="AP583" s="6"/>
    </row>
    <row r="584" spans="34:42" s="4" customFormat="1" x14ac:dyDescent="0.25">
      <c r="AH584" s="6"/>
      <c r="AI584" s="6"/>
      <c r="AP584" s="6"/>
    </row>
    <row r="585" spans="34:42" s="4" customFormat="1" x14ac:dyDescent="0.25">
      <c r="AH585" s="6"/>
      <c r="AI585" s="6"/>
      <c r="AP585" s="6"/>
    </row>
    <row r="586" spans="34:42" s="4" customFormat="1" x14ac:dyDescent="0.25">
      <c r="AH586" s="6"/>
      <c r="AI586" s="6"/>
      <c r="AP586" s="6"/>
    </row>
    <row r="587" spans="34:42" s="4" customFormat="1" x14ac:dyDescent="0.25">
      <c r="AH587" s="6"/>
      <c r="AI587" s="6"/>
      <c r="AP587" s="6"/>
    </row>
    <row r="588" spans="34:42" s="4" customFormat="1" x14ac:dyDescent="0.25">
      <c r="AH588" s="6"/>
      <c r="AI588" s="6"/>
      <c r="AP588" s="6"/>
    </row>
    <row r="589" spans="34:42" s="4" customFormat="1" x14ac:dyDescent="0.25">
      <c r="AH589" s="6"/>
      <c r="AI589" s="6"/>
      <c r="AP589" s="6"/>
    </row>
    <row r="590" spans="34:42" s="4" customFormat="1" x14ac:dyDescent="0.25">
      <c r="AH590" s="6"/>
      <c r="AI590" s="6"/>
      <c r="AP590" s="6"/>
    </row>
    <row r="591" spans="34:42" s="4" customFormat="1" x14ac:dyDescent="0.25">
      <c r="AH591" s="6"/>
      <c r="AI591" s="6"/>
      <c r="AP591" s="6"/>
    </row>
    <row r="592" spans="34:42" s="4" customFormat="1" x14ac:dyDescent="0.25">
      <c r="AH592" s="6"/>
      <c r="AI592" s="6"/>
      <c r="AP592" s="6"/>
    </row>
    <row r="593" spans="34:42" s="4" customFormat="1" x14ac:dyDescent="0.25">
      <c r="AH593" s="6"/>
      <c r="AI593" s="6"/>
      <c r="AP593" s="6"/>
    </row>
    <row r="594" spans="34:42" s="4" customFormat="1" x14ac:dyDescent="0.25">
      <c r="AH594" s="6"/>
      <c r="AI594" s="6"/>
      <c r="AP594" s="6"/>
    </row>
    <row r="595" spans="34:42" s="4" customFormat="1" x14ac:dyDescent="0.25">
      <c r="AH595" s="6"/>
      <c r="AI595" s="6"/>
      <c r="AP595" s="6"/>
    </row>
    <row r="596" spans="34:42" s="4" customFormat="1" x14ac:dyDescent="0.25">
      <c r="AH596" s="6"/>
      <c r="AI596" s="6"/>
      <c r="AP596" s="6"/>
    </row>
    <row r="597" spans="34:42" s="4" customFormat="1" x14ac:dyDescent="0.25">
      <c r="AH597" s="6"/>
      <c r="AI597" s="6"/>
      <c r="AP597" s="6"/>
    </row>
    <row r="598" spans="34:42" s="4" customFormat="1" x14ac:dyDescent="0.25">
      <c r="AH598" s="6"/>
      <c r="AI598" s="6"/>
      <c r="AP598" s="6"/>
    </row>
    <row r="599" spans="34:42" s="4" customFormat="1" x14ac:dyDescent="0.25">
      <c r="AH599" s="6"/>
      <c r="AI599" s="6"/>
      <c r="AP599" s="6"/>
    </row>
    <row r="600" spans="34:42" s="4" customFormat="1" x14ac:dyDescent="0.25">
      <c r="AH600" s="6"/>
      <c r="AI600" s="6"/>
      <c r="AP600" s="6"/>
    </row>
    <row r="601" spans="34:42" s="4" customFormat="1" x14ac:dyDescent="0.25">
      <c r="AH601" s="6"/>
      <c r="AI601" s="6"/>
      <c r="AP601" s="6"/>
    </row>
    <row r="602" spans="34:42" s="4" customFormat="1" x14ac:dyDescent="0.25">
      <c r="AH602" s="6"/>
      <c r="AI602" s="6"/>
      <c r="AP602" s="6"/>
    </row>
    <row r="603" spans="34:42" s="4" customFormat="1" x14ac:dyDescent="0.25">
      <c r="AH603" s="6"/>
      <c r="AI603" s="6"/>
      <c r="AP603" s="6"/>
    </row>
    <row r="604" spans="34:42" s="4" customFormat="1" x14ac:dyDescent="0.25">
      <c r="AH604" s="6"/>
      <c r="AI604" s="6"/>
      <c r="AP604" s="6"/>
    </row>
    <row r="605" spans="34:42" s="4" customFormat="1" x14ac:dyDescent="0.25">
      <c r="AH605" s="6"/>
      <c r="AI605" s="6"/>
      <c r="AP605" s="6"/>
    </row>
    <row r="606" spans="34:42" s="4" customFormat="1" x14ac:dyDescent="0.25">
      <c r="AH606" s="6"/>
      <c r="AI606" s="6"/>
      <c r="AP606" s="6"/>
    </row>
    <row r="607" spans="34:42" s="4" customFormat="1" x14ac:dyDescent="0.25">
      <c r="AH607" s="6"/>
      <c r="AI607" s="6"/>
      <c r="AP607" s="6"/>
    </row>
    <row r="608" spans="34:42" s="4" customFormat="1" x14ac:dyDescent="0.25">
      <c r="AH608" s="6"/>
      <c r="AI608" s="6"/>
      <c r="AP608" s="6"/>
    </row>
    <row r="609" spans="34:42" s="4" customFormat="1" x14ac:dyDescent="0.25">
      <c r="AH609" s="6"/>
      <c r="AI609" s="6"/>
      <c r="AP609" s="6"/>
    </row>
    <row r="610" spans="34:42" s="4" customFormat="1" x14ac:dyDescent="0.25">
      <c r="AH610" s="6"/>
      <c r="AI610" s="6"/>
      <c r="AP610" s="6"/>
    </row>
    <row r="611" spans="34:42" s="4" customFormat="1" x14ac:dyDescent="0.25">
      <c r="AH611" s="6"/>
      <c r="AI611" s="6"/>
      <c r="AP611" s="6"/>
    </row>
    <row r="612" spans="34:42" s="4" customFormat="1" x14ac:dyDescent="0.25">
      <c r="AH612" s="6"/>
      <c r="AI612" s="6"/>
      <c r="AP612" s="6"/>
    </row>
    <row r="613" spans="34:42" s="4" customFormat="1" x14ac:dyDescent="0.25">
      <c r="AH613" s="6"/>
      <c r="AI613" s="6"/>
      <c r="AP613" s="6"/>
    </row>
    <row r="614" spans="34:42" s="4" customFormat="1" x14ac:dyDescent="0.25">
      <c r="AH614" s="6"/>
      <c r="AI614" s="6"/>
      <c r="AP614" s="6"/>
    </row>
    <row r="615" spans="34:42" s="4" customFormat="1" x14ac:dyDescent="0.25">
      <c r="AH615" s="6"/>
      <c r="AI615" s="6"/>
      <c r="AP615" s="6"/>
    </row>
    <row r="616" spans="34:42" s="4" customFormat="1" x14ac:dyDescent="0.25">
      <c r="AH616" s="6"/>
      <c r="AI616" s="6"/>
      <c r="AP616" s="6"/>
    </row>
    <row r="617" spans="34:42" s="4" customFormat="1" x14ac:dyDescent="0.25">
      <c r="AH617" s="6"/>
      <c r="AI617" s="6"/>
      <c r="AP617" s="6"/>
    </row>
    <row r="618" spans="34:42" s="4" customFormat="1" x14ac:dyDescent="0.25">
      <c r="AH618" s="6"/>
      <c r="AI618" s="6"/>
      <c r="AP618" s="6"/>
    </row>
    <row r="619" spans="34:42" s="4" customFormat="1" x14ac:dyDescent="0.25">
      <c r="AH619" s="6"/>
      <c r="AI619" s="6"/>
      <c r="AP619" s="6"/>
    </row>
    <row r="620" spans="34:42" s="4" customFormat="1" x14ac:dyDescent="0.25">
      <c r="AH620" s="6"/>
      <c r="AI620" s="6"/>
      <c r="AP620" s="6"/>
    </row>
    <row r="621" spans="34:42" s="4" customFormat="1" x14ac:dyDescent="0.25">
      <c r="AH621" s="6"/>
      <c r="AI621" s="6"/>
      <c r="AP621" s="6"/>
    </row>
    <row r="622" spans="34:42" s="4" customFormat="1" x14ac:dyDescent="0.25">
      <c r="AH622" s="6"/>
      <c r="AI622" s="6"/>
      <c r="AP622" s="6"/>
    </row>
    <row r="623" spans="34:42" s="4" customFormat="1" x14ac:dyDescent="0.25">
      <c r="AH623" s="6"/>
      <c r="AI623" s="6"/>
      <c r="AP623" s="6"/>
    </row>
    <row r="624" spans="34:42" s="4" customFormat="1" x14ac:dyDescent="0.25">
      <c r="AH624" s="6"/>
      <c r="AI624" s="6"/>
      <c r="AP624" s="6"/>
    </row>
    <row r="625" spans="34:42" s="4" customFormat="1" x14ac:dyDescent="0.25">
      <c r="AH625" s="6"/>
      <c r="AI625" s="6"/>
      <c r="AP625" s="6"/>
    </row>
    <row r="626" spans="34:42" s="4" customFormat="1" x14ac:dyDescent="0.25">
      <c r="AH626" s="6"/>
      <c r="AI626" s="6"/>
      <c r="AP626" s="6"/>
    </row>
    <row r="627" spans="34:42" s="4" customFormat="1" x14ac:dyDescent="0.25">
      <c r="AH627" s="6"/>
      <c r="AI627" s="6"/>
      <c r="AP627" s="6"/>
    </row>
    <row r="628" spans="34:42" s="4" customFormat="1" x14ac:dyDescent="0.25">
      <c r="AH628" s="6"/>
      <c r="AI628" s="6"/>
      <c r="AP628" s="6"/>
    </row>
    <row r="629" spans="34:42" s="4" customFormat="1" x14ac:dyDescent="0.25">
      <c r="AH629" s="6"/>
      <c r="AI629" s="6"/>
      <c r="AP629" s="6"/>
    </row>
    <row r="630" spans="34:42" s="4" customFormat="1" x14ac:dyDescent="0.25">
      <c r="AH630" s="6"/>
      <c r="AI630" s="6"/>
      <c r="AP630" s="6"/>
    </row>
    <row r="631" spans="34:42" s="4" customFormat="1" x14ac:dyDescent="0.25">
      <c r="AH631" s="6"/>
      <c r="AI631" s="6"/>
      <c r="AP631" s="6"/>
    </row>
    <row r="632" spans="34:42" s="4" customFormat="1" x14ac:dyDescent="0.25">
      <c r="AH632" s="6"/>
      <c r="AI632" s="6"/>
      <c r="AP632" s="6"/>
    </row>
    <row r="633" spans="34:42" s="4" customFormat="1" x14ac:dyDescent="0.25">
      <c r="AH633" s="6"/>
      <c r="AI633" s="6"/>
      <c r="AP633" s="6"/>
    </row>
    <row r="634" spans="34:42" s="4" customFormat="1" x14ac:dyDescent="0.25">
      <c r="AH634" s="6"/>
      <c r="AI634" s="6"/>
      <c r="AP634" s="6"/>
    </row>
    <row r="635" spans="34:42" s="4" customFormat="1" x14ac:dyDescent="0.25">
      <c r="AH635" s="6"/>
      <c r="AI635" s="6"/>
      <c r="AP635" s="6"/>
    </row>
    <row r="636" spans="34:42" s="4" customFormat="1" x14ac:dyDescent="0.25">
      <c r="AH636" s="6"/>
      <c r="AI636" s="6"/>
      <c r="AP636" s="6"/>
    </row>
    <row r="637" spans="34:42" s="4" customFormat="1" x14ac:dyDescent="0.25">
      <c r="AH637" s="6"/>
      <c r="AI637" s="6"/>
      <c r="AP637" s="6"/>
    </row>
    <row r="638" spans="34:42" s="4" customFormat="1" x14ac:dyDescent="0.25">
      <c r="AH638" s="6"/>
      <c r="AI638" s="6"/>
      <c r="AP638" s="6"/>
    </row>
    <row r="639" spans="34:42" s="4" customFormat="1" x14ac:dyDescent="0.25">
      <c r="AH639" s="6"/>
      <c r="AI639" s="6"/>
      <c r="AP639" s="6"/>
    </row>
    <row r="640" spans="34:42" s="4" customFormat="1" x14ac:dyDescent="0.25">
      <c r="AH640" s="6"/>
      <c r="AI640" s="6"/>
      <c r="AP640" s="6"/>
    </row>
    <row r="641" spans="34:42" s="4" customFormat="1" x14ac:dyDescent="0.25">
      <c r="AH641" s="6"/>
      <c r="AI641" s="6"/>
      <c r="AP641" s="6"/>
    </row>
    <row r="642" spans="34:42" s="4" customFormat="1" x14ac:dyDescent="0.25">
      <c r="AH642" s="6"/>
      <c r="AI642" s="6"/>
      <c r="AP642" s="6"/>
    </row>
    <row r="643" spans="34:42" s="4" customFormat="1" x14ac:dyDescent="0.25">
      <c r="AH643" s="6"/>
      <c r="AI643" s="6"/>
      <c r="AP643" s="6"/>
    </row>
    <row r="644" spans="34:42" s="4" customFormat="1" x14ac:dyDescent="0.25">
      <c r="AH644" s="6"/>
      <c r="AI644" s="6"/>
      <c r="AP644" s="6"/>
    </row>
    <row r="645" spans="34:42" s="4" customFormat="1" x14ac:dyDescent="0.25">
      <c r="AH645" s="6"/>
      <c r="AI645" s="6"/>
      <c r="AP645" s="6"/>
    </row>
    <row r="646" spans="34:42" s="4" customFormat="1" x14ac:dyDescent="0.25">
      <c r="AH646" s="6"/>
      <c r="AI646" s="6"/>
      <c r="AP646" s="6"/>
    </row>
    <row r="647" spans="34:42" s="4" customFormat="1" x14ac:dyDescent="0.25">
      <c r="AH647" s="6"/>
      <c r="AI647" s="6"/>
      <c r="AP647" s="6"/>
    </row>
    <row r="648" spans="34:42" s="4" customFormat="1" x14ac:dyDescent="0.25">
      <c r="AH648" s="6"/>
      <c r="AI648" s="6"/>
      <c r="AP648" s="6"/>
    </row>
    <row r="649" spans="34:42" s="4" customFormat="1" x14ac:dyDescent="0.25">
      <c r="AH649" s="6"/>
      <c r="AI649" s="6"/>
      <c r="AP649" s="6"/>
    </row>
    <row r="650" spans="34:42" s="4" customFormat="1" x14ac:dyDescent="0.25">
      <c r="AH650" s="6"/>
      <c r="AI650" s="6"/>
      <c r="AP650" s="6"/>
    </row>
    <row r="651" spans="34:42" s="4" customFormat="1" x14ac:dyDescent="0.25">
      <c r="AH651" s="6"/>
      <c r="AI651" s="6"/>
      <c r="AP651" s="6"/>
    </row>
    <row r="652" spans="34:42" s="4" customFormat="1" x14ac:dyDescent="0.25">
      <c r="AH652" s="6"/>
      <c r="AI652" s="6"/>
      <c r="AP652" s="6"/>
    </row>
    <row r="653" spans="34:42" s="4" customFormat="1" x14ac:dyDescent="0.25">
      <c r="AH653" s="6"/>
      <c r="AI653" s="6"/>
      <c r="AP653" s="6"/>
    </row>
    <row r="654" spans="34:42" s="4" customFormat="1" x14ac:dyDescent="0.25">
      <c r="AH654" s="6"/>
      <c r="AI654" s="6"/>
      <c r="AP654" s="6"/>
    </row>
    <row r="655" spans="34:42" s="4" customFormat="1" x14ac:dyDescent="0.25">
      <c r="AH655" s="6"/>
      <c r="AI655" s="6"/>
      <c r="AP655" s="6"/>
    </row>
    <row r="656" spans="34:42" s="4" customFormat="1" x14ac:dyDescent="0.25">
      <c r="AH656" s="6"/>
      <c r="AI656" s="6"/>
      <c r="AP656" s="6"/>
    </row>
    <row r="657" spans="34:42" s="4" customFormat="1" x14ac:dyDescent="0.25">
      <c r="AH657" s="6"/>
      <c r="AI657" s="6"/>
      <c r="AP657" s="6"/>
    </row>
    <row r="658" spans="34:42" s="4" customFormat="1" x14ac:dyDescent="0.25">
      <c r="AH658" s="6"/>
      <c r="AI658" s="6"/>
      <c r="AP658" s="6"/>
    </row>
    <row r="659" spans="34:42" s="4" customFormat="1" x14ac:dyDescent="0.25">
      <c r="AH659" s="6"/>
      <c r="AI659" s="6"/>
      <c r="AP659" s="6"/>
    </row>
    <row r="660" spans="34:42" s="4" customFormat="1" x14ac:dyDescent="0.25">
      <c r="AH660" s="6"/>
      <c r="AI660" s="6"/>
      <c r="AP660" s="6"/>
    </row>
    <row r="661" spans="34:42" s="4" customFormat="1" x14ac:dyDescent="0.25">
      <c r="AH661" s="6"/>
      <c r="AI661" s="6"/>
      <c r="AP661" s="6"/>
    </row>
    <row r="662" spans="34:42" s="4" customFormat="1" x14ac:dyDescent="0.25">
      <c r="AH662" s="6"/>
      <c r="AI662" s="6"/>
      <c r="AP662" s="6"/>
    </row>
    <row r="663" spans="34:42" s="4" customFormat="1" x14ac:dyDescent="0.25">
      <c r="AH663" s="6"/>
      <c r="AI663" s="6"/>
      <c r="AP663" s="6"/>
    </row>
    <row r="664" spans="34:42" s="4" customFormat="1" x14ac:dyDescent="0.25">
      <c r="AH664" s="6"/>
      <c r="AI664" s="6"/>
      <c r="AP664" s="6"/>
    </row>
    <row r="665" spans="34:42" s="4" customFormat="1" x14ac:dyDescent="0.25">
      <c r="AH665" s="6"/>
      <c r="AI665" s="6"/>
      <c r="AP665" s="6"/>
    </row>
    <row r="666" spans="34:42" s="4" customFormat="1" x14ac:dyDescent="0.25">
      <c r="AH666" s="6"/>
      <c r="AI666" s="6"/>
      <c r="AP666" s="6"/>
    </row>
    <row r="667" spans="34:42" s="4" customFormat="1" x14ac:dyDescent="0.25">
      <c r="AH667" s="6"/>
      <c r="AI667" s="6"/>
      <c r="AP667" s="6"/>
    </row>
    <row r="668" spans="34:42" s="4" customFormat="1" x14ac:dyDescent="0.25">
      <c r="AH668" s="6"/>
      <c r="AI668" s="6"/>
      <c r="AP668" s="6"/>
    </row>
    <row r="669" spans="34:42" s="4" customFormat="1" x14ac:dyDescent="0.25">
      <c r="AH669" s="6"/>
      <c r="AI669" s="6"/>
      <c r="AP669" s="6"/>
    </row>
    <row r="670" spans="34:42" s="4" customFormat="1" x14ac:dyDescent="0.25">
      <c r="AH670" s="6"/>
      <c r="AI670" s="6"/>
      <c r="AP670" s="6"/>
    </row>
    <row r="671" spans="34:42" s="4" customFormat="1" x14ac:dyDescent="0.25">
      <c r="AH671" s="6"/>
      <c r="AI671" s="6"/>
      <c r="AP671" s="6"/>
    </row>
    <row r="672" spans="34:42" s="4" customFormat="1" x14ac:dyDescent="0.25">
      <c r="AH672" s="6"/>
      <c r="AI672" s="6"/>
      <c r="AP672" s="6"/>
    </row>
    <row r="673" spans="34:42" s="4" customFormat="1" x14ac:dyDescent="0.25">
      <c r="AH673" s="6"/>
      <c r="AI673" s="6"/>
      <c r="AP673" s="6"/>
    </row>
    <row r="674" spans="34:42" s="4" customFormat="1" x14ac:dyDescent="0.25">
      <c r="AH674" s="6"/>
      <c r="AI674" s="6"/>
      <c r="AP674" s="6"/>
    </row>
    <row r="675" spans="34:42" s="4" customFormat="1" x14ac:dyDescent="0.25">
      <c r="AH675" s="6"/>
      <c r="AI675" s="6"/>
      <c r="AP675" s="6"/>
    </row>
    <row r="676" spans="34:42" s="4" customFormat="1" x14ac:dyDescent="0.25">
      <c r="AH676" s="6"/>
      <c r="AI676" s="6"/>
      <c r="AP676" s="6"/>
    </row>
    <row r="677" spans="34:42" s="4" customFormat="1" x14ac:dyDescent="0.25">
      <c r="AH677" s="6"/>
      <c r="AI677" s="6"/>
      <c r="AP677" s="6"/>
    </row>
    <row r="678" spans="34:42" s="4" customFormat="1" x14ac:dyDescent="0.25">
      <c r="AH678" s="6"/>
      <c r="AI678" s="6"/>
      <c r="AP678" s="6"/>
    </row>
    <row r="679" spans="34:42" s="4" customFormat="1" x14ac:dyDescent="0.25">
      <c r="AH679" s="6"/>
      <c r="AI679" s="6"/>
      <c r="AP679" s="6"/>
    </row>
    <row r="680" spans="34:42" s="4" customFormat="1" x14ac:dyDescent="0.25">
      <c r="AH680" s="6"/>
      <c r="AI680" s="6"/>
      <c r="AP680" s="6"/>
    </row>
    <row r="681" spans="34:42" s="4" customFormat="1" x14ac:dyDescent="0.25">
      <c r="AH681" s="6"/>
      <c r="AI681" s="6"/>
      <c r="AP681" s="6"/>
    </row>
    <row r="682" spans="34:42" s="4" customFormat="1" x14ac:dyDescent="0.25">
      <c r="AH682" s="6"/>
      <c r="AI682" s="6"/>
      <c r="AP682" s="6"/>
    </row>
    <row r="683" spans="34:42" s="4" customFormat="1" x14ac:dyDescent="0.25">
      <c r="AH683" s="6"/>
      <c r="AI683" s="6"/>
      <c r="AP683" s="6"/>
    </row>
    <row r="684" spans="34:42" s="4" customFormat="1" x14ac:dyDescent="0.25">
      <c r="AH684" s="6"/>
      <c r="AI684" s="6"/>
      <c r="AP684" s="6"/>
    </row>
    <row r="685" spans="34:42" s="4" customFormat="1" x14ac:dyDescent="0.25">
      <c r="AH685" s="6"/>
      <c r="AI685" s="6"/>
      <c r="AP685" s="6"/>
    </row>
    <row r="686" spans="34:42" s="4" customFormat="1" x14ac:dyDescent="0.25">
      <c r="AH686" s="6"/>
      <c r="AI686" s="6"/>
      <c r="AP686" s="6"/>
    </row>
    <row r="687" spans="34:42" s="4" customFormat="1" x14ac:dyDescent="0.25">
      <c r="AH687" s="6"/>
      <c r="AI687" s="6"/>
      <c r="AP687" s="6"/>
    </row>
    <row r="688" spans="34:42" s="4" customFormat="1" x14ac:dyDescent="0.25">
      <c r="AH688" s="6"/>
      <c r="AI688" s="6"/>
      <c r="AP688" s="6"/>
    </row>
    <row r="689" spans="34:42" s="4" customFormat="1" x14ac:dyDescent="0.25">
      <c r="AH689" s="6"/>
      <c r="AI689" s="6"/>
      <c r="AP689" s="6"/>
    </row>
    <row r="690" spans="34:42" s="4" customFormat="1" x14ac:dyDescent="0.25">
      <c r="AH690" s="6"/>
      <c r="AI690" s="6"/>
      <c r="AP690" s="6"/>
    </row>
    <row r="691" spans="34:42" s="4" customFormat="1" x14ac:dyDescent="0.25">
      <c r="AH691" s="6"/>
      <c r="AI691" s="6"/>
      <c r="AP691" s="6"/>
    </row>
    <row r="692" spans="34:42" s="4" customFormat="1" x14ac:dyDescent="0.25">
      <c r="AH692" s="6"/>
      <c r="AI692" s="6"/>
      <c r="AP692" s="6"/>
    </row>
    <row r="693" spans="34:42" s="4" customFormat="1" x14ac:dyDescent="0.25">
      <c r="AH693" s="6"/>
      <c r="AI693" s="6"/>
      <c r="AP693" s="6"/>
    </row>
    <row r="694" spans="34:42" s="4" customFormat="1" x14ac:dyDescent="0.25">
      <c r="AH694" s="6"/>
      <c r="AI694" s="6"/>
      <c r="AP694" s="6"/>
    </row>
    <row r="695" spans="34:42" s="4" customFormat="1" x14ac:dyDescent="0.25">
      <c r="AH695" s="6"/>
      <c r="AI695" s="6"/>
      <c r="AP695" s="6"/>
    </row>
    <row r="696" spans="34:42" s="4" customFormat="1" x14ac:dyDescent="0.25">
      <c r="AH696" s="6"/>
      <c r="AI696" s="6"/>
      <c r="AP696" s="6"/>
    </row>
    <row r="697" spans="34:42" s="4" customFormat="1" x14ac:dyDescent="0.25">
      <c r="AH697" s="6"/>
      <c r="AI697" s="6"/>
      <c r="AP697" s="6"/>
    </row>
    <row r="698" spans="34:42" s="4" customFormat="1" x14ac:dyDescent="0.25">
      <c r="AH698" s="6"/>
      <c r="AI698" s="6"/>
      <c r="AP698" s="6"/>
    </row>
    <row r="699" spans="34:42" s="4" customFormat="1" x14ac:dyDescent="0.25">
      <c r="AH699" s="6"/>
      <c r="AI699" s="6"/>
      <c r="AP699" s="6"/>
    </row>
    <row r="700" spans="34:42" s="4" customFormat="1" x14ac:dyDescent="0.25">
      <c r="AH700" s="6"/>
      <c r="AI700" s="6"/>
      <c r="AP700" s="6"/>
    </row>
    <row r="701" spans="34:42" s="4" customFormat="1" x14ac:dyDescent="0.25">
      <c r="AH701" s="6"/>
      <c r="AI701" s="6"/>
      <c r="AP701" s="6"/>
    </row>
    <row r="702" spans="34:42" s="4" customFormat="1" x14ac:dyDescent="0.25">
      <c r="AH702" s="6"/>
      <c r="AI702" s="6"/>
      <c r="AP702" s="6"/>
    </row>
    <row r="703" spans="34:42" s="4" customFormat="1" x14ac:dyDescent="0.25">
      <c r="AH703" s="6"/>
      <c r="AI703" s="6"/>
      <c r="AP703" s="6"/>
    </row>
    <row r="704" spans="34:42" s="4" customFormat="1" x14ac:dyDescent="0.25">
      <c r="AH704" s="6"/>
      <c r="AI704" s="6"/>
      <c r="AP704" s="6"/>
    </row>
    <row r="705" spans="34:42" s="4" customFormat="1" x14ac:dyDescent="0.25">
      <c r="AH705" s="6"/>
      <c r="AI705" s="6"/>
      <c r="AP705" s="6"/>
    </row>
    <row r="706" spans="34:42" s="4" customFormat="1" x14ac:dyDescent="0.25">
      <c r="AH706" s="6"/>
      <c r="AI706" s="6"/>
      <c r="AP706" s="6"/>
    </row>
    <row r="707" spans="34:42" s="4" customFormat="1" x14ac:dyDescent="0.25">
      <c r="AH707" s="6"/>
      <c r="AI707" s="6"/>
      <c r="AP707" s="6"/>
    </row>
    <row r="708" spans="34:42" s="4" customFormat="1" x14ac:dyDescent="0.25">
      <c r="AH708" s="6"/>
      <c r="AI708" s="6"/>
      <c r="AP708" s="6"/>
    </row>
    <row r="709" spans="34:42" s="4" customFormat="1" x14ac:dyDescent="0.25">
      <c r="AH709" s="6"/>
      <c r="AI709" s="6"/>
      <c r="AP709" s="6"/>
    </row>
    <row r="710" spans="34:42" s="4" customFormat="1" x14ac:dyDescent="0.25">
      <c r="AH710" s="6"/>
      <c r="AI710" s="6"/>
      <c r="AP710" s="6"/>
    </row>
    <row r="711" spans="34:42" s="4" customFormat="1" x14ac:dyDescent="0.25">
      <c r="AH711" s="6"/>
      <c r="AI711" s="6"/>
      <c r="AP711" s="6"/>
    </row>
    <row r="712" spans="34:42" s="4" customFormat="1" x14ac:dyDescent="0.25">
      <c r="AH712" s="6"/>
      <c r="AI712" s="6"/>
      <c r="AP712" s="6"/>
    </row>
    <row r="713" spans="34:42" s="4" customFormat="1" x14ac:dyDescent="0.25">
      <c r="AH713" s="6"/>
      <c r="AI713" s="6"/>
      <c r="AP713" s="6"/>
    </row>
    <row r="714" spans="34:42" s="4" customFormat="1" x14ac:dyDescent="0.25">
      <c r="AH714" s="6"/>
      <c r="AI714" s="6"/>
      <c r="AP714" s="6"/>
    </row>
    <row r="715" spans="34:42" s="4" customFormat="1" x14ac:dyDescent="0.25">
      <c r="AH715" s="6"/>
      <c r="AI715" s="6"/>
      <c r="AP715" s="6"/>
    </row>
    <row r="716" spans="34:42" s="4" customFormat="1" x14ac:dyDescent="0.25">
      <c r="AH716" s="6"/>
      <c r="AI716" s="6"/>
      <c r="AP716" s="6"/>
    </row>
    <row r="717" spans="34:42" s="4" customFormat="1" x14ac:dyDescent="0.25">
      <c r="AH717" s="6"/>
      <c r="AI717" s="6"/>
      <c r="AP717" s="6"/>
    </row>
    <row r="718" spans="34:42" s="4" customFormat="1" x14ac:dyDescent="0.25">
      <c r="AH718" s="6"/>
      <c r="AI718" s="6"/>
      <c r="AP718" s="6"/>
    </row>
    <row r="719" spans="34:42" s="4" customFormat="1" x14ac:dyDescent="0.25">
      <c r="AH719" s="6"/>
      <c r="AI719" s="6"/>
      <c r="AP719" s="6"/>
    </row>
    <row r="720" spans="34:42" s="4" customFormat="1" x14ac:dyDescent="0.25">
      <c r="AH720" s="6"/>
      <c r="AI720" s="6"/>
      <c r="AP720" s="6"/>
    </row>
    <row r="721" spans="34:42" s="4" customFormat="1" x14ac:dyDescent="0.25">
      <c r="AH721" s="6"/>
      <c r="AI721" s="6"/>
      <c r="AP721" s="6"/>
    </row>
    <row r="722" spans="34:42" s="4" customFormat="1" x14ac:dyDescent="0.25">
      <c r="AH722" s="6"/>
      <c r="AI722" s="6"/>
      <c r="AP722" s="6"/>
    </row>
    <row r="723" spans="34:42" s="4" customFormat="1" x14ac:dyDescent="0.25">
      <c r="AH723" s="6"/>
      <c r="AI723" s="6"/>
      <c r="AP723" s="6"/>
    </row>
    <row r="724" spans="34:42" s="4" customFormat="1" x14ac:dyDescent="0.25">
      <c r="AH724" s="6"/>
      <c r="AI724" s="6"/>
      <c r="AP724" s="6"/>
    </row>
    <row r="725" spans="34:42" s="4" customFormat="1" x14ac:dyDescent="0.25">
      <c r="AH725" s="6"/>
      <c r="AI725" s="6"/>
      <c r="AP725" s="6"/>
    </row>
    <row r="726" spans="34:42" s="4" customFormat="1" x14ac:dyDescent="0.25">
      <c r="AH726" s="6"/>
      <c r="AI726" s="6"/>
      <c r="AP726" s="6"/>
    </row>
    <row r="727" spans="34:42" s="4" customFormat="1" x14ac:dyDescent="0.25">
      <c r="AH727" s="6"/>
      <c r="AI727" s="6"/>
      <c r="AP727" s="6"/>
    </row>
    <row r="728" spans="34:42" s="4" customFormat="1" x14ac:dyDescent="0.25">
      <c r="AH728" s="6"/>
      <c r="AI728" s="6"/>
      <c r="AP728" s="6"/>
    </row>
    <row r="729" spans="34:42" s="4" customFormat="1" x14ac:dyDescent="0.25">
      <c r="AH729" s="6"/>
      <c r="AI729" s="6"/>
      <c r="AP729" s="6"/>
    </row>
    <row r="730" spans="34:42" s="4" customFormat="1" x14ac:dyDescent="0.25">
      <c r="AH730" s="6"/>
      <c r="AI730" s="6"/>
      <c r="AP730" s="6"/>
    </row>
    <row r="731" spans="34:42" s="4" customFormat="1" x14ac:dyDescent="0.25">
      <c r="AH731" s="6"/>
      <c r="AI731" s="6"/>
      <c r="AP731" s="6"/>
    </row>
    <row r="732" spans="34:42" s="4" customFormat="1" x14ac:dyDescent="0.25">
      <c r="AH732" s="6"/>
      <c r="AI732" s="6"/>
      <c r="AP732" s="6"/>
    </row>
    <row r="733" spans="34:42" s="4" customFormat="1" x14ac:dyDescent="0.25">
      <c r="AH733" s="6"/>
      <c r="AI733" s="6"/>
      <c r="AP733" s="6"/>
    </row>
    <row r="734" spans="34:42" s="4" customFormat="1" x14ac:dyDescent="0.25">
      <c r="AH734" s="6"/>
      <c r="AI734" s="6"/>
      <c r="AP734" s="6"/>
    </row>
    <row r="735" spans="34:42" s="4" customFormat="1" x14ac:dyDescent="0.25">
      <c r="AH735" s="6"/>
      <c r="AI735" s="6"/>
      <c r="AP735" s="6"/>
    </row>
    <row r="736" spans="34:42" s="4" customFormat="1" x14ac:dyDescent="0.25">
      <c r="AH736" s="6"/>
      <c r="AI736" s="6"/>
      <c r="AP736" s="6"/>
    </row>
    <row r="737" spans="34:42" s="4" customFormat="1" x14ac:dyDescent="0.25">
      <c r="AH737" s="6"/>
      <c r="AI737" s="6"/>
      <c r="AP737" s="6"/>
    </row>
    <row r="738" spans="34:42" s="4" customFormat="1" x14ac:dyDescent="0.25">
      <c r="AH738" s="6"/>
      <c r="AI738" s="6"/>
      <c r="AP738" s="6"/>
    </row>
    <row r="739" spans="34:42" s="4" customFormat="1" x14ac:dyDescent="0.25">
      <c r="AH739" s="6"/>
      <c r="AI739" s="6"/>
      <c r="AP739" s="6"/>
    </row>
    <row r="740" spans="34:42" s="4" customFormat="1" x14ac:dyDescent="0.25">
      <c r="AH740" s="6"/>
      <c r="AI740" s="6"/>
      <c r="AP740" s="6"/>
    </row>
    <row r="741" spans="34:42" s="4" customFormat="1" x14ac:dyDescent="0.25">
      <c r="AH741" s="6"/>
      <c r="AI741" s="6"/>
      <c r="AP741" s="6"/>
    </row>
    <row r="742" spans="34:42" s="4" customFormat="1" x14ac:dyDescent="0.25">
      <c r="AH742" s="6"/>
      <c r="AI742" s="6"/>
      <c r="AP742" s="6"/>
    </row>
    <row r="743" spans="34:42" s="4" customFormat="1" x14ac:dyDescent="0.25">
      <c r="AH743" s="6"/>
      <c r="AI743" s="6"/>
      <c r="AP743" s="6"/>
    </row>
    <row r="744" spans="34:42" s="4" customFormat="1" x14ac:dyDescent="0.25">
      <c r="AH744" s="6"/>
      <c r="AI744" s="6"/>
      <c r="AP744" s="6"/>
    </row>
    <row r="745" spans="34:42" s="4" customFormat="1" x14ac:dyDescent="0.25">
      <c r="AH745" s="6"/>
      <c r="AI745" s="6"/>
      <c r="AP745" s="6"/>
    </row>
    <row r="746" spans="34:42" s="4" customFormat="1" x14ac:dyDescent="0.25">
      <c r="AH746" s="6"/>
      <c r="AI746" s="6"/>
      <c r="AP746" s="6"/>
    </row>
    <row r="747" spans="34:42" s="4" customFormat="1" x14ac:dyDescent="0.25">
      <c r="AH747" s="6"/>
      <c r="AI747" s="6"/>
      <c r="AP747" s="6"/>
    </row>
    <row r="748" spans="34:42" s="4" customFormat="1" x14ac:dyDescent="0.25">
      <c r="AH748" s="6"/>
      <c r="AI748" s="6"/>
      <c r="AP748" s="6"/>
    </row>
    <row r="749" spans="34:42" s="4" customFormat="1" x14ac:dyDescent="0.25">
      <c r="AH749" s="6"/>
      <c r="AI749" s="6"/>
      <c r="AP749" s="6"/>
    </row>
    <row r="750" spans="34:42" s="4" customFormat="1" x14ac:dyDescent="0.25">
      <c r="AH750" s="6"/>
      <c r="AI750" s="6"/>
      <c r="AP750" s="6"/>
    </row>
    <row r="751" spans="34:42" s="4" customFormat="1" x14ac:dyDescent="0.25">
      <c r="AH751" s="6"/>
      <c r="AI751" s="6"/>
      <c r="AP751" s="6"/>
    </row>
    <row r="752" spans="34:42" s="4" customFormat="1" x14ac:dyDescent="0.25">
      <c r="AH752" s="6"/>
      <c r="AI752" s="6"/>
      <c r="AP752" s="6"/>
    </row>
    <row r="753" spans="34:42" s="4" customFormat="1" x14ac:dyDescent="0.25">
      <c r="AH753" s="6"/>
      <c r="AI753" s="6"/>
      <c r="AP753" s="6"/>
    </row>
    <row r="754" spans="34:42" s="4" customFormat="1" x14ac:dyDescent="0.25">
      <c r="AH754" s="6"/>
      <c r="AI754" s="6"/>
      <c r="AP754" s="6"/>
    </row>
    <row r="755" spans="34:42" s="4" customFormat="1" x14ac:dyDescent="0.25">
      <c r="AH755" s="6"/>
      <c r="AI755" s="6"/>
      <c r="AP755" s="6"/>
    </row>
    <row r="756" spans="34:42" s="4" customFormat="1" x14ac:dyDescent="0.25">
      <c r="AH756" s="6"/>
      <c r="AI756" s="6"/>
      <c r="AP756" s="6"/>
    </row>
    <row r="757" spans="34:42" s="4" customFormat="1" x14ac:dyDescent="0.25">
      <c r="AH757" s="6"/>
      <c r="AI757" s="6"/>
      <c r="AP757" s="6"/>
    </row>
    <row r="758" spans="34:42" s="4" customFormat="1" x14ac:dyDescent="0.25">
      <c r="AH758" s="6"/>
      <c r="AI758" s="6"/>
      <c r="AP758" s="6"/>
    </row>
    <row r="759" spans="34:42" s="4" customFormat="1" x14ac:dyDescent="0.25">
      <c r="AH759" s="6"/>
      <c r="AI759" s="6"/>
      <c r="AP759" s="6"/>
    </row>
    <row r="760" spans="34:42" s="4" customFormat="1" x14ac:dyDescent="0.25">
      <c r="AH760" s="6"/>
      <c r="AI760" s="6"/>
      <c r="AP760" s="6"/>
    </row>
    <row r="761" spans="34:42" s="4" customFormat="1" x14ac:dyDescent="0.25">
      <c r="AH761" s="6"/>
      <c r="AI761" s="6"/>
      <c r="AP761" s="6"/>
    </row>
    <row r="762" spans="34:42" s="4" customFormat="1" x14ac:dyDescent="0.25">
      <c r="AH762" s="6"/>
      <c r="AI762" s="6"/>
      <c r="AP762" s="6"/>
    </row>
    <row r="763" spans="34:42" s="4" customFormat="1" x14ac:dyDescent="0.25">
      <c r="AH763" s="6"/>
      <c r="AI763" s="6"/>
      <c r="AP763" s="6"/>
    </row>
    <row r="764" spans="34:42" s="4" customFormat="1" x14ac:dyDescent="0.25">
      <c r="AH764" s="6"/>
      <c r="AI764" s="6"/>
      <c r="AP764" s="6"/>
    </row>
    <row r="765" spans="34:42" s="4" customFormat="1" x14ac:dyDescent="0.25">
      <c r="AH765" s="6"/>
      <c r="AI765" s="6"/>
      <c r="AP765" s="6"/>
    </row>
    <row r="766" spans="34:42" s="4" customFormat="1" x14ac:dyDescent="0.25">
      <c r="AH766" s="6"/>
      <c r="AI766" s="6"/>
      <c r="AP766" s="6"/>
    </row>
    <row r="767" spans="34:42" s="4" customFormat="1" x14ac:dyDescent="0.25">
      <c r="AH767" s="6"/>
      <c r="AI767" s="6"/>
      <c r="AP767" s="6"/>
    </row>
    <row r="768" spans="34:42" s="4" customFormat="1" x14ac:dyDescent="0.25">
      <c r="AH768" s="6"/>
      <c r="AI768" s="6"/>
      <c r="AP768" s="6"/>
    </row>
    <row r="769" spans="34:42" s="4" customFormat="1" x14ac:dyDescent="0.25">
      <c r="AH769" s="6"/>
      <c r="AI769" s="6"/>
      <c r="AP769" s="6"/>
    </row>
    <row r="770" spans="34:42" s="4" customFormat="1" x14ac:dyDescent="0.25">
      <c r="AH770" s="6"/>
      <c r="AI770" s="6"/>
      <c r="AP770" s="6"/>
    </row>
    <row r="771" spans="34:42" s="4" customFormat="1" x14ac:dyDescent="0.25">
      <c r="AH771" s="6"/>
      <c r="AI771" s="6"/>
      <c r="AP771" s="6"/>
    </row>
    <row r="772" spans="34:42" s="4" customFormat="1" x14ac:dyDescent="0.25">
      <c r="AH772" s="6"/>
      <c r="AI772" s="6"/>
      <c r="AP772" s="6"/>
    </row>
    <row r="773" spans="34:42" s="4" customFormat="1" x14ac:dyDescent="0.25">
      <c r="AH773" s="6"/>
      <c r="AI773" s="6"/>
      <c r="AP773" s="6"/>
    </row>
    <row r="774" spans="34:42" s="4" customFormat="1" x14ac:dyDescent="0.25">
      <c r="AH774" s="6"/>
      <c r="AI774" s="6"/>
      <c r="AP774" s="6"/>
    </row>
    <row r="775" spans="34:42" s="4" customFormat="1" x14ac:dyDescent="0.25">
      <c r="AH775" s="6"/>
      <c r="AI775" s="6"/>
      <c r="AP775" s="6"/>
    </row>
    <row r="776" spans="34:42" s="4" customFormat="1" x14ac:dyDescent="0.25">
      <c r="AH776" s="6"/>
      <c r="AI776" s="6"/>
      <c r="AP776" s="6"/>
    </row>
    <row r="777" spans="34:42" s="4" customFormat="1" x14ac:dyDescent="0.25">
      <c r="AH777" s="6"/>
      <c r="AI777" s="6"/>
      <c r="AP777" s="6"/>
    </row>
    <row r="778" spans="34:42" s="4" customFormat="1" x14ac:dyDescent="0.25">
      <c r="AH778" s="6"/>
      <c r="AI778" s="6"/>
      <c r="AP778" s="6"/>
    </row>
    <row r="779" spans="34:42" s="4" customFormat="1" x14ac:dyDescent="0.25">
      <c r="AH779" s="6"/>
      <c r="AI779" s="6"/>
      <c r="AP779" s="6"/>
    </row>
    <row r="780" spans="34:42" s="4" customFormat="1" x14ac:dyDescent="0.25">
      <c r="AH780" s="6"/>
      <c r="AI780" s="6"/>
      <c r="AP780" s="6"/>
    </row>
    <row r="781" spans="34:42" s="4" customFormat="1" x14ac:dyDescent="0.25">
      <c r="AH781" s="6"/>
      <c r="AI781" s="6"/>
      <c r="AP781" s="6"/>
    </row>
    <row r="782" spans="34:42" s="4" customFormat="1" x14ac:dyDescent="0.25">
      <c r="AH782" s="6"/>
      <c r="AI782" s="6"/>
      <c r="AP782" s="6"/>
    </row>
    <row r="783" spans="34:42" s="4" customFormat="1" x14ac:dyDescent="0.25">
      <c r="AH783" s="6"/>
      <c r="AI783" s="6"/>
      <c r="AP783" s="6"/>
    </row>
    <row r="784" spans="34:42" s="4" customFormat="1" x14ac:dyDescent="0.25">
      <c r="AH784" s="6"/>
      <c r="AI784" s="6"/>
      <c r="AP784" s="6"/>
    </row>
    <row r="785" spans="34:42" s="4" customFormat="1" x14ac:dyDescent="0.25">
      <c r="AH785" s="6"/>
      <c r="AI785" s="6"/>
      <c r="AP785" s="6"/>
    </row>
    <row r="786" spans="34:42" s="4" customFormat="1" x14ac:dyDescent="0.25">
      <c r="AH786" s="6"/>
      <c r="AI786" s="6"/>
      <c r="AP786" s="6"/>
    </row>
    <row r="787" spans="34:42" s="4" customFormat="1" x14ac:dyDescent="0.25">
      <c r="AH787" s="6"/>
      <c r="AI787" s="6"/>
      <c r="AP787" s="6"/>
    </row>
    <row r="788" spans="34:42" s="4" customFormat="1" x14ac:dyDescent="0.25">
      <c r="AH788" s="6"/>
      <c r="AI788" s="6"/>
      <c r="AP788" s="6"/>
    </row>
    <row r="789" spans="34:42" s="4" customFormat="1" x14ac:dyDescent="0.25">
      <c r="AH789" s="6"/>
      <c r="AI789" s="6"/>
      <c r="AP789" s="6"/>
    </row>
    <row r="790" spans="34:42" s="4" customFormat="1" x14ac:dyDescent="0.25">
      <c r="AH790" s="6"/>
      <c r="AI790" s="6"/>
      <c r="AP790" s="6"/>
    </row>
    <row r="791" spans="34:42" s="4" customFormat="1" x14ac:dyDescent="0.25">
      <c r="AH791" s="6"/>
      <c r="AI791" s="6"/>
      <c r="AP791" s="6"/>
    </row>
    <row r="792" spans="34:42" s="4" customFormat="1" x14ac:dyDescent="0.25">
      <c r="AH792" s="6"/>
      <c r="AI792" s="6"/>
      <c r="AP792" s="6"/>
    </row>
    <row r="793" spans="34:42" s="4" customFormat="1" x14ac:dyDescent="0.25">
      <c r="AH793" s="6"/>
      <c r="AI793" s="6"/>
      <c r="AP793" s="6"/>
    </row>
    <row r="794" spans="34:42" s="4" customFormat="1" x14ac:dyDescent="0.25">
      <c r="AH794" s="6"/>
      <c r="AI794" s="6"/>
      <c r="AP794" s="6"/>
    </row>
    <row r="795" spans="34:42" s="4" customFormat="1" x14ac:dyDescent="0.25">
      <c r="AH795" s="6"/>
      <c r="AI795" s="6"/>
      <c r="AP795" s="6"/>
    </row>
    <row r="796" spans="34:42" s="4" customFormat="1" x14ac:dyDescent="0.25">
      <c r="AH796" s="6"/>
      <c r="AI796" s="6"/>
      <c r="AP796" s="6"/>
    </row>
    <row r="797" spans="34:42" s="4" customFormat="1" x14ac:dyDescent="0.25">
      <c r="AH797" s="6"/>
      <c r="AI797" s="6"/>
      <c r="AP797" s="6"/>
    </row>
    <row r="798" spans="34:42" s="4" customFormat="1" x14ac:dyDescent="0.25">
      <c r="AH798" s="6"/>
      <c r="AI798" s="6"/>
      <c r="AP798" s="6"/>
    </row>
    <row r="799" spans="34:42" s="4" customFormat="1" x14ac:dyDescent="0.25">
      <c r="AH799" s="6"/>
      <c r="AI799" s="6"/>
      <c r="AP799" s="6"/>
    </row>
    <row r="800" spans="34:42" s="4" customFormat="1" x14ac:dyDescent="0.25">
      <c r="AH800" s="6"/>
      <c r="AI800" s="6"/>
      <c r="AP800" s="6"/>
    </row>
    <row r="801" spans="34:42" s="4" customFormat="1" x14ac:dyDescent="0.25">
      <c r="AH801" s="6"/>
      <c r="AI801" s="6"/>
      <c r="AP801" s="6"/>
    </row>
    <row r="802" spans="34:42" s="4" customFormat="1" x14ac:dyDescent="0.25">
      <c r="AH802" s="6"/>
      <c r="AI802" s="6"/>
      <c r="AP802" s="6"/>
    </row>
    <row r="803" spans="34:42" s="4" customFormat="1" x14ac:dyDescent="0.25">
      <c r="AH803" s="6"/>
      <c r="AI803" s="6"/>
      <c r="AP803" s="6"/>
    </row>
    <row r="804" spans="34:42" s="4" customFormat="1" x14ac:dyDescent="0.25">
      <c r="AH804" s="6"/>
      <c r="AI804" s="6"/>
      <c r="AP804" s="6"/>
    </row>
    <row r="805" spans="34:42" s="4" customFormat="1" x14ac:dyDescent="0.25">
      <c r="AH805" s="6"/>
      <c r="AI805" s="6"/>
      <c r="AP805" s="6"/>
    </row>
    <row r="806" spans="34:42" s="4" customFormat="1" x14ac:dyDescent="0.25">
      <c r="AH806" s="6"/>
      <c r="AI806" s="6"/>
      <c r="AP806" s="6"/>
    </row>
    <row r="807" spans="34:42" s="4" customFormat="1" x14ac:dyDescent="0.25">
      <c r="AH807" s="6"/>
      <c r="AI807" s="6"/>
      <c r="AP807" s="6"/>
    </row>
    <row r="808" spans="34:42" s="4" customFormat="1" x14ac:dyDescent="0.25">
      <c r="AH808" s="6"/>
      <c r="AI808" s="6"/>
      <c r="AP808" s="6"/>
    </row>
    <row r="809" spans="34:42" s="4" customFormat="1" x14ac:dyDescent="0.25">
      <c r="AH809" s="6"/>
      <c r="AI809" s="6"/>
      <c r="AP809" s="6"/>
    </row>
    <row r="810" spans="34:42" s="4" customFormat="1" x14ac:dyDescent="0.25">
      <c r="AH810" s="6"/>
      <c r="AI810" s="6"/>
      <c r="AP810" s="6"/>
    </row>
    <row r="811" spans="34:42" s="4" customFormat="1" x14ac:dyDescent="0.25">
      <c r="AH811" s="6"/>
      <c r="AI811" s="6"/>
      <c r="AP811" s="6"/>
    </row>
    <row r="812" spans="34:42" s="4" customFormat="1" x14ac:dyDescent="0.25">
      <c r="AH812" s="6"/>
      <c r="AI812" s="6"/>
      <c r="AP812" s="6"/>
    </row>
    <row r="813" spans="34:42" s="4" customFormat="1" x14ac:dyDescent="0.25">
      <c r="AH813" s="6"/>
      <c r="AI813" s="6"/>
      <c r="AP813" s="6"/>
    </row>
    <row r="814" spans="34:42" s="4" customFormat="1" x14ac:dyDescent="0.25">
      <c r="AH814" s="6"/>
      <c r="AI814" s="6"/>
      <c r="AP814" s="6"/>
    </row>
    <row r="815" spans="34:42" s="4" customFormat="1" x14ac:dyDescent="0.25">
      <c r="AH815" s="6"/>
      <c r="AI815" s="6"/>
      <c r="AP815" s="6"/>
    </row>
    <row r="816" spans="34:42" s="4" customFormat="1" x14ac:dyDescent="0.25">
      <c r="AH816" s="6"/>
      <c r="AI816" s="6"/>
      <c r="AP816" s="6"/>
    </row>
    <row r="817" spans="34:42" s="4" customFormat="1" x14ac:dyDescent="0.25">
      <c r="AH817" s="6"/>
      <c r="AI817" s="6"/>
      <c r="AP817" s="6"/>
    </row>
    <row r="818" spans="34:42" s="4" customFormat="1" x14ac:dyDescent="0.25">
      <c r="AH818" s="6"/>
      <c r="AI818" s="6"/>
      <c r="AP818" s="6"/>
    </row>
    <row r="819" spans="34:42" s="4" customFormat="1" x14ac:dyDescent="0.25">
      <c r="AH819" s="6"/>
      <c r="AI819" s="6"/>
      <c r="AP819" s="6"/>
    </row>
    <row r="820" spans="34:42" s="4" customFormat="1" x14ac:dyDescent="0.25">
      <c r="AH820" s="6"/>
      <c r="AI820" s="6"/>
      <c r="AP820" s="6"/>
    </row>
    <row r="821" spans="34:42" s="4" customFormat="1" x14ac:dyDescent="0.25">
      <c r="AH821" s="6"/>
      <c r="AI821" s="6"/>
      <c r="AP821" s="6"/>
    </row>
    <row r="822" spans="34:42" s="4" customFormat="1" x14ac:dyDescent="0.25">
      <c r="AH822" s="6"/>
      <c r="AI822" s="6"/>
      <c r="AP822" s="6"/>
    </row>
    <row r="823" spans="34:42" s="4" customFormat="1" x14ac:dyDescent="0.25">
      <c r="AH823" s="6"/>
      <c r="AI823" s="6"/>
      <c r="AP823" s="6"/>
    </row>
    <row r="824" spans="34:42" s="4" customFormat="1" x14ac:dyDescent="0.25">
      <c r="AH824" s="6"/>
      <c r="AI824" s="6"/>
      <c r="AP824" s="6"/>
    </row>
    <row r="825" spans="34:42" s="4" customFormat="1" x14ac:dyDescent="0.25">
      <c r="AH825" s="6"/>
      <c r="AI825" s="6"/>
      <c r="AP825" s="6"/>
    </row>
    <row r="826" spans="34:42" s="4" customFormat="1" x14ac:dyDescent="0.25">
      <c r="AH826" s="6"/>
      <c r="AI826" s="6"/>
      <c r="AP826" s="6"/>
    </row>
    <row r="827" spans="34:42" s="4" customFormat="1" x14ac:dyDescent="0.25">
      <c r="AH827" s="6"/>
      <c r="AI827" s="6"/>
      <c r="AP827" s="6"/>
    </row>
    <row r="828" spans="34:42" s="4" customFormat="1" x14ac:dyDescent="0.25">
      <c r="AH828" s="6"/>
      <c r="AI828" s="6"/>
      <c r="AP828" s="6"/>
    </row>
    <row r="829" spans="34:42" s="4" customFormat="1" x14ac:dyDescent="0.25">
      <c r="AH829" s="6"/>
      <c r="AI829" s="6"/>
      <c r="AP829" s="6"/>
    </row>
    <row r="830" spans="34:42" s="4" customFormat="1" x14ac:dyDescent="0.25">
      <c r="AH830" s="6"/>
      <c r="AI830" s="6"/>
      <c r="AP830" s="6"/>
    </row>
    <row r="831" spans="34:42" s="4" customFormat="1" x14ac:dyDescent="0.25">
      <c r="AH831" s="6"/>
      <c r="AI831" s="6"/>
      <c r="AP831" s="6"/>
    </row>
    <row r="832" spans="34:42" s="4" customFormat="1" x14ac:dyDescent="0.25">
      <c r="AH832" s="6"/>
      <c r="AI832" s="6"/>
      <c r="AP832" s="6"/>
    </row>
    <row r="833" spans="34:42" s="4" customFormat="1" x14ac:dyDescent="0.25">
      <c r="AH833" s="6"/>
      <c r="AI833" s="6"/>
      <c r="AP833" s="6"/>
    </row>
    <row r="834" spans="34:42" s="4" customFormat="1" x14ac:dyDescent="0.25">
      <c r="AH834" s="6"/>
      <c r="AI834" s="6"/>
      <c r="AP834" s="6"/>
    </row>
    <row r="835" spans="34:42" s="4" customFormat="1" x14ac:dyDescent="0.25">
      <c r="AH835" s="6"/>
      <c r="AI835" s="6"/>
      <c r="AP835" s="6"/>
    </row>
    <row r="836" spans="34:42" s="4" customFormat="1" x14ac:dyDescent="0.25">
      <c r="AH836" s="6"/>
      <c r="AI836" s="6"/>
      <c r="AP836" s="6"/>
    </row>
    <row r="837" spans="34:42" s="4" customFormat="1" x14ac:dyDescent="0.25">
      <c r="AH837" s="6"/>
      <c r="AI837" s="6"/>
      <c r="AP837" s="6"/>
    </row>
    <row r="838" spans="34:42" s="4" customFormat="1" x14ac:dyDescent="0.25">
      <c r="AH838" s="6"/>
      <c r="AI838" s="6"/>
      <c r="AP838" s="6"/>
    </row>
    <row r="839" spans="34:42" s="4" customFormat="1" x14ac:dyDescent="0.25">
      <c r="AH839" s="6"/>
      <c r="AI839" s="6"/>
      <c r="AP839" s="6"/>
    </row>
    <row r="840" spans="34:42" s="4" customFormat="1" x14ac:dyDescent="0.25">
      <c r="AH840" s="6"/>
      <c r="AI840" s="6"/>
      <c r="AP840" s="6"/>
    </row>
    <row r="841" spans="34:42" s="4" customFormat="1" x14ac:dyDescent="0.25">
      <c r="AH841" s="6"/>
      <c r="AI841" s="6"/>
      <c r="AP841" s="6"/>
    </row>
    <row r="842" spans="34:42" s="4" customFormat="1" x14ac:dyDescent="0.25">
      <c r="AH842" s="6"/>
      <c r="AI842" s="6"/>
      <c r="AP842" s="6"/>
    </row>
    <row r="843" spans="34:42" s="4" customFormat="1" x14ac:dyDescent="0.25">
      <c r="AH843" s="6"/>
      <c r="AI843" s="6"/>
      <c r="AP843" s="6"/>
    </row>
    <row r="844" spans="34:42" s="4" customFormat="1" x14ac:dyDescent="0.25">
      <c r="AH844" s="6"/>
      <c r="AI844" s="6"/>
      <c r="AP844" s="6"/>
    </row>
    <row r="845" spans="34:42" s="4" customFormat="1" x14ac:dyDescent="0.25">
      <c r="AH845" s="6"/>
      <c r="AI845" s="6"/>
      <c r="AP845" s="6"/>
    </row>
    <row r="846" spans="34:42" s="4" customFormat="1" x14ac:dyDescent="0.25">
      <c r="AH846" s="6"/>
      <c r="AI846" s="6"/>
      <c r="AP846" s="6"/>
    </row>
    <row r="847" spans="34:42" s="4" customFormat="1" x14ac:dyDescent="0.25">
      <c r="AH847" s="6"/>
      <c r="AI847" s="6"/>
      <c r="AP847" s="6"/>
    </row>
    <row r="848" spans="34:42" s="4" customFormat="1" x14ac:dyDescent="0.25">
      <c r="AH848" s="6"/>
      <c r="AI848" s="6"/>
      <c r="AP848" s="6"/>
    </row>
    <row r="849" spans="34:42" s="4" customFormat="1" x14ac:dyDescent="0.25">
      <c r="AH849" s="6"/>
      <c r="AI849" s="6"/>
      <c r="AP849" s="6"/>
    </row>
    <row r="850" spans="34:42" s="4" customFormat="1" x14ac:dyDescent="0.25">
      <c r="AH850" s="6"/>
      <c r="AI850" s="6"/>
      <c r="AP850" s="6"/>
    </row>
    <row r="851" spans="34:42" s="4" customFormat="1" x14ac:dyDescent="0.25">
      <c r="AH851" s="6"/>
      <c r="AI851" s="6"/>
      <c r="AP851" s="6"/>
    </row>
    <row r="852" spans="34:42" s="4" customFormat="1" x14ac:dyDescent="0.25">
      <c r="AH852" s="6"/>
      <c r="AI852" s="6"/>
      <c r="AP852" s="6"/>
    </row>
    <row r="853" spans="34:42" s="4" customFormat="1" x14ac:dyDescent="0.25">
      <c r="AH853" s="6"/>
      <c r="AI853" s="6"/>
      <c r="AP853" s="6"/>
    </row>
    <row r="854" spans="34:42" s="4" customFormat="1" x14ac:dyDescent="0.25">
      <c r="AH854" s="6"/>
      <c r="AI854" s="6"/>
      <c r="AP854" s="6"/>
    </row>
    <row r="855" spans="34:42" s="4" customFormat="1" x14ac:dyDescent="0.25">
      <c r="AH855" s="6"/>
      <c r="AI855" s="6"/>
      <c r="AP855" s="6"/>
    </row>
    <row r="856" spans="34:42" s="4" customFormat="1" x14ac:dyDescent="0.25">
      <c r="AH856" s="6"/>
      <c r="AI856" s="6"/>
      <c r="AP856" s="6"/>
    </row>
    <row r="857" spans="34:42" s="4" customFormat="1" x14ac:dyDescent="0.25">
      <c r="AH857" s="6"/>
      <c r="AI857" s="6"/>
      <c r="AP857" s="6"/>
    </row>
    <row r="858" spans="34:42" s="4" customFormat="1" x14ac:dyDescent="0.25">
      <c r="AH858" s="6"/>
      <c r="AI858" s="6"/>
      <c r="AP858" s="6"/>
    </row>
    <row r="859" spans="34:42" s="4" customFormat="1" x14ac:dyDescent="0.25">
      <c r="AH859" s="6"/>
      <c r="AI859" s="6"/>
      <c r="AP859" s="6"/>
    </row>
    <row r="860" spans="34:42" s="4" customFormat="1" x14ac:dyDescent="0.25">
      <c r="AH860" s="6"/>
      <c r="AI860" s="6"/>
      <c r="AP860" s="6"/>
    </row>
    <row r="861" spans="34:42" s="4" customFormat="1" x14ac:dyDescent="0.25">
      <c r="AH861" s="6"/>
      <c r="AI861" s="6"/>
      <c r="AP861" s="6"/>
    </row>
    <row r="862" spans="34:42" s="4" customFormat="1" x14ac:dyDescent="0.25">
      <c r="AH862" s="6"/>
      <c r="AI862" s="6"/>
      <c r="AP862" s="6"/>
    </row>
    <row r="863" spans="34:42" s="4" customFormat="1" x14ac:dyDescent="0.25">
      <c r="AH863" s="6"/>
      <c r="AI863" s="6"/>
      <c r="AP863" s="6"/>
    </row>
    <row r="864" spans="34:42" s="4" customFormat="1" x14ac:dyDescent="0.25">
      <c r="AH864" s="6"/>
      <c r="AI864" s="6"/>
      <c r="AP864" s="6"/>
    </row>
    <row r="865" spans="34:42" s="4" customFormat="1" x14ac:dyDescent="0.25">
      <c r="AH865" s="6"/>
      <c r="AI865" s="6"/>
      <c r="AP865" s="6"/>
    </row>
    <row r="866" spans="34:42" s="4" customFormat="1" x14ac:dyDescent="0.25">
      <c r="AH866" s="6"/>
      <c r="AI866" s="6"/>
      <c r="AP866" s="6"/>
    </row>
    <row r="867" spans="34:42" s="4" customFormat="1" x14ac:dyDescent="0.25">
      <c r="AH867" s="6"/>
      <c r="AI867" s="6"/>
      <c r="AP867" s="6"/>
    </row>
    <row r="868" spans="34:42" s="4" customFormat="1" x14ac:dyDescent="0.25">
      <c r="AH868" s="6"/>
      <c r="AI868" s="6"/>
      <c r="AP868" s="6"/>
    </row>
    <row r="869" spans="34:42" s="4" customFormat="1" x14ac:dyDescent="0.25">
      <c r="AH869" s="6"/>
      <c r="AI869" s="6"/>
      <c r="AP869" s="6"/>
    </row>
    <row r="870" spans="34:42" s="4" customFormat="1" x14ac:dyDescent="0.25">
      <c r="AH870" s="6"/>
      <c r="AI870" s="6"/>
      <c r="AP870" s="6"/>
    </row>
    <row r="871" spans="34:42" s="4" customFormat="1" x14ac:dyDescent="0.25">
      <c r="AH871" s="6"/>
      <c r="AI871" s="6"/>
      <c r="AP871" s="6"/>
    </row>
    <row r="872" spans="34:42" s="4" customFormat="1" x14ac:dyDescent="0.25">
      <c r="AH872" s="6"/>
      <c r="AI872" s="6"/>
      <c r="AP872" s="6"/>
    </row>
    <row r="873" spans="34:42" s="4" customFormat="1" x14ac:dyDescent="0.25">
      <c r="AH873" s="6"/>
      <c r="AI873" s="6"/>
      <c r="AP873" s="6"/>
    </row>
    <row r="874" spans="34:42" s="4" customFormat="1" x14ac:dyDescent="0.25">
      <c r="AH874" s="6"/>
      <c r="AI874" s="6"/>
      <c r="AP874" s="6"/>
    </row>
    <row r="875" spans="34:42" s="4" customFormat="1" x14ac:dyDescent="0.25">
      <c r="AH875" s="6"/>
      <c r="AI875" s="6"/>
      <c r="AP875" s="6"/>
    </row>
    <row r="876" spans="34:42" s="4" customFormat="1" x14ac:dyDescent="0.25">
      <c r="AH876" s="6"/>
      <c r="AI876" s="6"/>
      <c r="AP876" s="6"/>
    </row>
    <row r="877" spans="34:42" s="4" customFormat="1" x14ac:dyDescent="0.25">
      <c r="AH877" s="6"/>
      <c r="AI877" s="6"/>
      <c r="AP877" s="6"/>
    </row>
    <row r="878" spans="34:42" s="4" customFormat="1" x14ac:dyDescent="0.25">
      <c r="AH878" s="6"/>
      <c r="AI878" s="6"/>
      <c r="AP878" s="6"/>
    </row>
    <row r="879" spans="34:42" s="4" customFormat="1" x14ac:dyDescent="0.25">
      <c r="AH879" s="6"/>
      <c r="AI879" s="6"/>
      <c r="AP879" s="6"/>
    </row>
    <row r="880" spans="34:42" s="4" customFormat="1" x14ac:dyDescent="0.25">
      <c r="AH880" s="6"/>
      <c r="AI880" s="6"/>
      <c r="AP880" s="6"/>
    </row>
    <row r="881" spans="34:42" s="4" customFormat="1" x14ac:dyDescent="0.25">
      <c r="AH881" s="6"/>
      <c r="AI881" s="6"/>
      <c r="AP881" s="6"/>
    </row>
    <row r="882" spans="34:42" s="4" customFormat="1" x14ac:dyDescent="0.25">
      <c r="AH882" s="6"/>
      <c r="AI882" s="6"/>
      <c r="AP882" s="6"/>
    </row>
    <row r="883" spans="34:42" s="4" customFormat="1" x14ac:dyDescent="0.25">
      <c r="AH883" s="6"/>
      <c r="AI883" s="6"/>
      <c r="AP883" s="6"/>
    </row>
    <row r="884" spans="34:42" s="4" customFormat="1" x14ac:dyDescent="0.25">
      <c r="AH884" s="6"/>
      <c r="AI884" s="6"/>
      <c r="AP884" s="6"/>
    </row>
    <row r="885" spans="34:42" s="4" customFormat="1" x14ac:dyDescent="0.25">
      <c r="AH885" s="6"/>
      <c r="AI885" s="6"/>
      <c r="AP885" s="6"/>
    </row>
    <row r="886" spans="34:42" s="4" customFormat="1" x14ac:dyDescent="0.25">
      <c r="AH886" s="6"/>
      <c r="AI886" s="6"/>
      <c r="AP886" s="6"/>
    </row>
    <row r="887" spans="34:42" s="4" customFormat="1" x14ac:dyDescent="0.25">
      <c r="AH887" s="6"/>
      <c r="AI887" s="6"/>
      <c r="AP887" s="6"/>
    </row>
    <row r="888" spans="34:42" s="4" customFormat="1" x14ac:dyDescent="0.25">
      <c r="AH888" s="6"/>
      <c r="AI888" s="6"/>
      <c r="AP888" s="6"/>
    </row>
    <row r="889" spans="34:42" s="4" customFormat="1" x14ac:dyDescent="0.25">
      <c r="AH889" s="6"/>
      <c r="AI889" s="6"/>
      <c r="AP889" s="6"/>
    </row>
    <row r="890" spans="34:42" s="4" customFormat="1" x14ac:dyDescent="0.25">
      <c r="AH890" s="6"/>
      <c r="AI890" s="6"/>
      <c r="AP890" s="6"/>
    </row>
    <row r="891" spans="34:42" s="4" customFormat="1" x14ac:dyDescent="0.25">
      <c r="AH891" s="6"/>
      <c r="AI891" s="6"/>
      <c r="AP891" s="6"/>
    </row>
    <row r="892" spans="34:42" s="4" customFormat="1" x14ac:dyDescent="0.25">
      <c r="AH892" s="6"/>
      <c r="AI892" s="6"/>
      <c r="AP892" s="6"/>
    </row>
    <row r="893" spans="34:42" s="4" customFormat="1" x14ac:dyDescent="0.25">
      <c r="AH893" s="6"/>
      <c r="AI893" s="6"/>
      <c r="AP893" s="6"/>
    </row>
    <row r="894" spans="34:42" s="4" customFormat="1" x14ac:dyDescent="0.25">
      <c r="AH894" s="6"/>
      <c r="AI894" s="6"/>
      <c r="AP894" s="6"/>
    </row>
    <row r="895" spans="34:42" s="4" customFormat="1" x14ac:dyDescent="0.25">
      <c r="AH895" s="6"/>
      <c r="AI895" s="6"/>
      <c r="AP895" s="6"/>
    </row>
    <row r="896" spans="34:42" s="4" customFormat="1" x14ac:dyDescent="0.25">
      <c r="AH896" s="6"/>
      <c r="AI896" s="6"/>
      <c r="AP896" s="6"/>
    </row>
    <row r="897" spans="34:42" s="4" customFormat="1" x14ac:dyDescent="0.25">
      <c r="AH897" s="6"/>
      <c r="AI897" s="6"/>
      <c r="AP897" s="6"/>
    </row>
    <row r="898" spans="34:42" s="4" customFormat="1" x14ac:dyDescent="0.25">
      <c r="AH898" s="6"/>
      <c r="AI898" s="6"/>
      <c r="AP898" s="6"/>
    </row>
    <row r="899" spans="34:42" s="4" customFormat="1" x14ac:dyDescent="0.25">
      <c r="AH899" s="6"/>
      <c r="AI899" s="6"/>
      <c r="AP899" s="6"/>
    </row>
    <row r="900" spans="34:42" s="4" customFormat="1" x14ac:dyDescent="0.25">
      <c r="AH900" s="6"/>
      <c r="AI900" s="6"/>
      <c r="AP900" s="6"/>
    </row>
    <row r="901" spans="34:42" s="4" customFormat="1" x14ac:dyDescent="0.25">
      <c r="AH901" s="6"/>
      <c r="AI901" s="6"/>
      <c r="AP901" s="6"/>
    </row>
    <row r="902" spans="34:42" s="4" customFormat="1" x14ac:dyDescent="0.25">
      <c r="AH902" s="6"/>
      <c r="AI902" s="6"/>
      <c r="AP902" s="6"/>
    </row>
    <row r="903" spans="34:42" s="4" customFormat="1" x14ac:dyDescent="0.25">
      <c r="AH903" s="6"/>
      <c r="AI903" s="6"/>
      <c r="AP903" s="6"/>
    </row>
    <row r="904" spans="34:42" s="4" customFormat="1" x14ac:dyDescent="0.25">
      <c r="AH904" s="6"/>
      <c r="AI904" s="6"/>
      <c r="AP904" s="6"/>
    </row>
    <row r="905" spans="34:42" s="4" customFormat="1" x14ac:dyDescent="0.25">
      <c r="AH905" s="6"/>
      <c r="AI905" s="6"/>
      <c r="AP905" s="6"/>
    </row>
    <row r="906" spans="34:42" s="4" customFormat="1" x14ac:dyDescent="0.25">
      <c r="AH906" s="6"/>
      <c r="AI906" s="6"/>
      <c r="AP906" s="6"/>
    </row>
    <row r="907" spans="34:42" s="4" customFormat="1" x14ac:dyDescent="0.25">
      <c r="AH907" s="6"/>
      <c r="AI907" s="6"/>
      <c r="AP907" s="6"/>
    </row>
    <row r="908" spans="34:42" s="4" customFormat="1" x14ac:dyDescent="0.25">
      <c r="AH908" s="6"/>
      <c r="AI908" s="6"/>
      <c r="AP908" s="6"/>
    </row>
    <row r="909" spans="34:42" s="4" customFormat="1" x14ac:dyDescent="0.25">
      <c r="AH909" s="6"/>
      <c r="AI909" s="6"/>
      <c r="AP909" s="6"/>
    </row>
    <row r="910" spans="34:42" s="4" customFormat="1" x14ac:dyDescent="0.25">
      <c r="AH910" s="6"/>
      <c r="AI910" s="6"/>
      <c r="AP910" s="6"/>
    </row>
    <row r="911" spans="34:42" s="4" customFormat="1" x14ac:dyDescent="0.25">
      <c r="AH911" s="6"/>
      <c r="AI911" s="6"/>
      <c r="AP911" s="6"/>
    </row>
    <row r="912" spans="34:42" s="4" customFormat="1" x14ac:dyDescent="0.25">
      <c r="AH912" s="6"/>
      <c r="AI912" s="6"/>
      <c r="AP912" s="6"/>
    </row>
    <row r="913" spans="34:42" s="4" customFormat="1" x14ac:dyDescent="0.25">
      <c r="AH913" s="6"/>
      <c r="AI913" s="6"/>
      <c r="AP913" s="6"/>
    </row>
    <row r="914" spans="34:42" s="4" customFormat="1" x14ac:dyDescent="0.25">
      <c r="AH914" s="6"/>
      <c r="AI914" s="6"/>
      <c r="AP914" s="6"/>
    </row>
    <row r="915" spans="34:42" s="4" customFormat="1" x14ac:dyDescent="0.25">
      <c r="AH915" s="6"/>
      <c r="AI915" s="6"/>
      <c r="AP915" s="6"/>
    </row>
    <row r="916" spans="34:42" s="4" customFormat="1" x14ac:dyDescent="0.25">
      <c r="AH916" s="6"/>
      <c r="AI916" s="6"/>
      <c r="AP916" s="6"/>
    </row>
    <row r="917" spans="34:42" s="4" customFormat="1" x14ac:dyDescent="0.25">
      <c r="AH917" s="6"/>
      <c r="AI917" s="6"/>
      <c r="AP917" s="6"/>
    </row>
    <row r="918" spans="34:42" s="4" customFormat="1" x14ac:dyDescent="0.25">
      <c r="AH918" s="6"/>
      <c r="AI918" s="6"/>
      <c r="AP918" s="6"/>
    </row>
    <row r="919" spans="34:42" s="4" customFormat="1" x14ac:dyDescent="0.25">
      <c r="AH919" s="6"/>
      <c r="AI919" s="6"/>
      <c r="AP919" s="6"/>
    </row>
    <row r="920" spans="34:42" s="4" customFormat="1" x14ac:dyDescent="0.25">
      <c r="AH920" s="6"/>
      <c r="AI920" s="6"/>
      <c r="AP920" s="6"/>
    </row>
    <row r="921" spans="34:42" s="4" customFormat="1" x14ac:dyDescent="0.25">
      <c r="AH921" s="6"/>
      <c r="AI921" s="6"/>
      <c r="AP921" s="6"/>
    </row>
    <row r="922" spans="34:42" s="4" customFormat="1" x14ac:dyDescent="0.25">
      <c r="AH922" s="6"/>
      <c r="AI922" s="6"/>
      <c r="AP922" s="6"/>
    </row>
    <row r="923" spans="34:42" s="4" customFormat="1" x14ac:dyDescent="0.25">
      <c r="AH923" s="6"/>
      <c r="AI923" s="6"/>
      <c r="AP923" s="6"/>
    </row>
    <row r="924" spans="34:42" s="4" customFormat="1" x14ac:dyDescent="0.25">
      <c r="AH924" s="6"/>
      <c r="AI924" s="6"/>
      <c r="AP924" s="6"/>
    </row>
    <row r="925" spans="34:42" s="4" customFormat="1" x14ac:dyDescent="0.25">
      <c r="AH925" s="6"/>
      <c r="AI925" s="6"/>
      <c r="AP925" s="6"/>
    </row>
    <row r="926" spans="34:42" s="4" customFormat="1" x14ac:dyDescent="0.25">
      <c r="AH926" s="6"/>
      <c r="AI926" s="6"/>
      <c r="AP926" s="6"/>
    </row>
    <row r="927" spans="34:42" s="4" customFormat="1" x14ac:dyDescent="0.25">
      <c r="AH927" s="6"/>
      <c r="AI927" s="6"/>
      <c r="AP927" s="6"/>
    </row>
    <row r="928" spans="34:42" s="4" customFormat="1" x14ac:dyDescent="0.25">
      <c r="AH928" s="6"/>
      <c r="AI928" s="6"/>
      <c r="AP928" s="6"/>
    </row>
    <row r="929" spans="34:42" s="4" customFormat="1" x14ac:dyDescent="0.25">
      <c r="AH929" s="6"/>
      <c r="AI929" s="6"/>
      <c r="AP929" s="6"/>
    </row>
    <row r="930" spans="34:42" s="4" customFormat="1" x14ac:dyDescent="0.25">
      <c r="AH930" s="6"/>
      <c r="AI930" s="6"/>
      <c r="AP930" s="6"/>
    </row>
    <row r="931" spans="34:42" s="4" customFormat="1" x14ac:dyDescent="0.25">
      <c r="AH931" s="6"/>
      <c r="AI931" s="6"/>
      <c r="AP931" s="6"/>
    </row>
    <row r="932" spans="34:42" s="4" customFormat="1" x14ac:dyDescent="0.25">
      <c r="AH932" s="6"/>
      <c r="AI932" s="6"/>
      <c r="AP932" s="6"/>
    </row>
    <row r="933" spans="34:42" s="4" customFormat="1" x14ac:dyDescent="0.25">
      <c r="AH933" s="6"/>
      <c r="AI933" s="6"/>
      <c r="AP933" s="6"/>
    </row>
    <row r="934" spans="34:42" s="4" customFormat="1" x14ac:dyDescent="0.25">
      <c r="AH934" s="6"/>
      <c r="AI934" s="6"/>
      <c r="AP934" s="6"/>
    </row>
    <row r="935" spans="34:42" s="4" customFormat="1" x14ac:dyDescent="0.25">
      <c r="AH935" s="6"/>
      <c r="AI935" s="6"/>
      <c r="AP935" s="6"/>
    </row>
    <row r="936" spans="34:42" s="4" customFormat="1" x14ac:dyDescent="0.25">
      <c r="AH936" s="6"/>
      <c r="AI936" s="6"/>
      <c r="AP936" s="6"/>
    </row>
    <row r="937" spans="34:42" s="4" customFormat="1" x14ac:dyDescent="0.25">
      <c r="AH937" s="6"/>
      <c r="AI937" s="6"/>
      <c r="AP937" s="6"/>
    </row>
    <row r="938" spans="34:42" s="4" customFormat="1" x14ac:dyDescent="0.25">
      <c r="AH938" s="6"/>
      <c r="AI938" s="6"/>
      <c r="AP938" s="6"/>
    </row>
    <row r="939" spans="34:42" s="4" customFormat="1" x14ac:dyDescent="0.25">
      <c r="AH939" s="6"/>
      <c r="AI939" s="6"/>
      <c r="AP939" s="6"/>
    </row>
    <row r="940" spans="34:42" s="4" customFormat="1" x14ac:dyDescent="0.25">
      <c r="AH940" s="6"/>
      <c r="AI940" s="6"/>
      <c r="AP940" s="6"/>
    </row>
    <row r="941" spans="34:42" s="4" customFormat="1" x14ac:dyDescent="0.25">
      <c r="AH941" s="6"/>
      <c r="AI941" s="6"/>
      <c r="AP941" s="6"/>
    </row>
    <row r="942" spans="34:42" s="4" customFormat="1" x14ac:dyDescent="0.25">
      <c r="AH942" s="6"/>
      <c r="AI942" s="6"/>
      <c r="AP942" s="6"/>
    </row>
    <row r="943" spans="34:42" s="4" customFormat="1" x14ac:dyDescent="0.25">
      <c r="AH943" s="6"/>
      <c r="AI943" s="6"/>
      <c r="AP943" s="6"/>
    </row>
    <row r="944" spans="34:42" s="4" customFormat="1" x14ac:dyDescent="0.25">
      <c r="AH944" s="6"/>
      <c r="AI944" s="6"/>
      <c r="AP944" s="6"/>
    </row>
    <row r="945" spans="34:42" s="4" customFormat="1" x14ac:dyDescent="0.25">
      <c r="AH945" s="6"/>
      <c r="AI945" s="6"/>
      <c r="AP945" s="6"/>
    </row>
    <row r="946" spans="34:42" s="4" customFormat="1" x14ac:dyDescent="0.25">
      <c r="AH946" s="6"/>
      <c r="AI946" s="6"/>
      <c r="AP946" s="6"/>
    </row>
    <row r="947" spans="34:42" s="4" customFormat="1" x14ac:dyDescent="0.25">
      <c r="AH947" s="6"/>
      <c r="AI947" s="6"/>
      <c r="AP947" s="6"/>
    </row>
    <row r="948" spans="34:42" s="4" customFormat="1" x14ac:dyDescent="0.25">
      <c r="AH948" s="6"/>
      <c r="AI948" s="6"/>
      <c r="AP948" s="6"/>
    </row>
    <row r="949" spans="34:42" s="4" customFormat="1" x14ac:dyDescent="0.25">
      <c r="AH949" s="6"/>
      <c r="AI949" s="6"/>
      <c r="AP949" s="6"/>
    </row>
    <row r="950" spans="34:42" s="4" customFormat="1" x14ac:dyDescent="0.25">
      <c r="AH950" s="6"/>
      <c r="AI950" s="6"/>
      <c r="AP950" s="6"/>
    </row>
    <row r="951" spans="34:42" s="4" customFormat="1" x14ac:dyDescent="0.25">
      <c r="AH951" s="6"/>
      <c r="AI951" s="6"/>
      <c r="AP951" s="6"/>
    </row>
    <row r="952" spans="34:42" s="4" customFormat="1" x14ac:dyDescent="0.25">
      <c r="AH952" s="6"/>
      <c r="AI952" s="6"/>
      <c r="AP952" s="6"/>
    </row>
    <row r="953" spans="34:42" s="4" customFormat="1" x14ac:dyDescent="0.25">
      <c r="AH953" s="6"/>
      <c r="AI953" s="6"/>
      <c r="AP953" s="6"/>
    </row>
    <row r="954" spans="34:42" s="4" customFormat="1" x14ac:dyDescent="0.25">
      <c r="AH954" s="6"/>
      <c r="AI954" s="6"/>
      <c r="AP954" s="6"/>
    </row>
    <row r="955" spans="34:42" s="4" customFormat="1" x14ac:dyDescent="0.25">
      <c r="AH955" s="6"/>
      <c r="AI955" s="6"/>
      <c r="AP955" s="6"/>
    </row>
    <row r="956" spans="34:42" s="4" customFormat="1" x14ac:dyDescent="0.25">
      <c r="AH956" s="6"/>
      <c r="AI956" s="6"/>
      <c r="AP956" s="6"/>
    </row>
    <row r="957" spans="34:42" s="4" customFormat="1" x14ac:dyDescent="0.25">
      <c r="AH957" s="6"/>
      <c r="AI957" s="6"/>
      <c r="AP957" s="6"/>
    </row>
    <row r="958" spans="34:42" s="4" customFormat="1" x14ac:dyDescent="0.25">
      <c r="AH958" s="6"/>
      <c r="AI958" s="6"/>
      <c r="AP958" s="6"/>
    </row>
    <row r="959" spans="34:42" s="4" customFormat="1" x14ac:dyDescent="0.25">
      <c r="AH959" s="6"/>
      <c r="AI959" s="6"/>
      <c r="AP959" s="6"/>
    </row>
    <row r="960" spans="34:42" s="4" customFormat="1" x14ac:dyDescent="0.25">
      <c r="AH960" s="6"/>
      <c r="AI960" s="6"/>
      <c r="AP960" s="6"/>
    </row>
    <row r="961" spans="34:42" s="4" customFormat="1" x14ac:dyDescent="0.25">
      <c r="AH961" s="6"/>
      <c r="AI961" s="6"/>
      <c r="AP961" s="6"/>
    </row>
    <row r="962" spans="34:42" s="4" customFormat="1" x14ac:dyDescent="0.25">
      <c r="AH962" s="6"/>
      <c r="AI962" s="6"/>
      <c r="AP962" s="6"/>
    </row>
    <row r="963" spans="34:42" s="4" customFormat="1" x14ac:dyDescent="0.25">
      <c r="AH963" s="6"/>
      <c r="AI963" s="6"/>
      <c r="AP963" s="6"/>
    </row>
    <row r="964" spans="34:42" s="4" customFormat="1" x14ac:dyDescent="0.25">
      <c r="AH964" s="6"/>
      <c r="AI964" s="6"/>
      <c r="AP964" s="6"/>
    </row>
    <row r="965" spans="34:42" s="4" customFormat="1" x14ac:dyDescent="0.25">
      <c r="AH965" s="6"/>
      <c r="AI965" s="6"/>
      <c r="AP965" s="6"/>
    </row>
    <row r="966" spans="34:42" s="4" customFormat="1" x14ac:dyDescent="0.25">
      <c r="AH966" s="6"/>
      <c r="AI966" s="6"/>
      <c r="AP966" s="6"/>
    </row>
    <row r="967" spans="34:42" s="4" customFormat="1" x14ac:dyDescent="0.25">
      <c r="AH967" s="6"/>
      <c r="AI967" s="6"/>
      <c r="AP967" s="6"/>
    </row>
    <row r="968" spans="34:42" s="4" customFormat="1" x14ac:dyDescent="0.25">
      <c r="AH968" s="6"/>
      <c r="AI968" s="6"/>
      <c r="AP968" s="6"/>
    </row>
    <row r="969" spans="34:42" s="4" customFormat="1" x14ac:dyDescent="0.25">
      <c r="AH969" s="6"/>
      <c r="AI969" s="6"/>
      <c r="AP969" s="6"/>
    </row>
    <row r="970" spans="34:42" s="4" customFormat="1" x14ac:dyDescent="0.25">
      <c r="AH970" s="6"/>
      <c r="AI970" s="6"/>
      <c r="AP970" s="6"/>
    </row>
    <row r="971" spans="34:42" s="4" customFormat="1" x14ac:dyDescent="0.25">
      <c r="AH971" s="6"/>
      <c r="AI971" s="6"/>
      <c r="AP971" s="6"/>
    </row>
    <row r="972" spans="34:42" s="4" customFormat="1" x14ac:dyDescent="0.25">
      <c r="AH972" s="6"/>
      <c r="AI972" s="6"/>
      <c r="AP972" s="6"/>
    </row>
    <row r="973" spans="34:42" s="4" customFormat="1" x14ac:dyDescent="0.25">
      <c r="AH973" s="6"/>
      <c r="AI973" s="6"/>
      <c r="AP973" s="6"/>
    </row>
    <row r="974" spans="34:42" s="4" customFormat="1" x14ac:dyDescent="0.25">
      <c r="AH974" s="6"/>
      <c r="AI974" s="6"/>
      <c r="AP974" s="6"/>
    </row>
    <row r="975" spans="34:42" s="4" customFormat="1" x14ac:dyDescent="0.25">
      <c r="AH975" s="6"/>
      <c r="AI975" s="6"/>
      <c r="AP975" s="6"/>
    </row>
    <row r="976" spans="34:42" s="4" customFormat="1" x14ac:dyDescent="0.25">
      <c r="AH976" s="6"/>
      <c r="AI976" s="6"/>
      <c r="AP976" s="6"/>
    </row>
    <row r="977" spans="34:42" s="4" customFormat="1" x14ac:dyDescent="0.25">
      <c r="AH977" s="6"/>
      <c r="AI977" s="6"/>
      <c r="AP977" s="6"/>
    </row>
    <row r="978" spans="34:42" s="4" customFormat="1" x14ac:dyDescent="0.25">
      <c r="AH978" s="6"/>
      <c r="AI978" s="6"/>
      <c r="AP978" s="6"/>
    </row>
    <row r="979" spans="34:42" s="4" customFormat="1" x14ac:dyDescent="0.25">
      <c r="AH979" s="6"/>
      <c r="AI979" s="6"/>
      <c r="AP979" s="6"/>
    </row>
    <row r="980" spans="34:42" s="4" customFormat="1" x14ac:dyDescent="0.25">
      <c r="AH980" s="6"/>
      <c r="AI980" s="6"/>
      <c r="AP980" s="6"/>
    </row>
    <row r="981" spans="34:42" s="4" customFormat="1" x14ac:dyDescent="0.25">
      <c r="AH981" s="6"/>
      <c r="AI981" s="6"/>
      <c r="AP981" s="6"/>
    </row>
    <row r="982" spans="34:42" x14ac:dyDescent="0.25">
      <c r="AH982" s="7"/>
      <c r="AI982" s="7"/>
      <c r="AP982" s="7"/>
    </row>
    <row r="983" spans="34:42" x14ac:dyDescent="0.25">
      <c r="AH983" s="7"/>
      <c r="AI983" s="7"/>
      <c r="AP983" s="7"/>
    </row>
    <row r="984" spans="34:42" x14ac:dyDescent="0.25">
      <c r="AH984" s="7"/>
      <c r="AI984" s="7"/>
      <c r="AP984" s="7"/>
    </row>
    <row r="985" spans="34:42" x14ac:dyDescent="0.25">
      <c r="AH985" s="7"/>
      <c r="AI985" s="7"/>
      <c r="AP985" s="7"/>
    </row>
    <row r="986" spans="34:42" x14ac:dyDescent="0.25">
      <c r="AH986" s="7"/>
      <c r="AI986" s="7"/>
      <c r="AP986" s="7"/>
    </row>
    <row r="987" spans="34:42" x14ac:dyDescent="0.25">
      <c r="AH987" s="7"/>
      <c r="AI987" s="7"/>
      <c r="AP987" s="7"/>
    </row>
    <row r="988" spans="34:42" x14ac:dyDescent="0.25">
      <c r="AH988" s="7"/>
      <c r="AI988" s="7"/>
      <c r="AP988" s="7"/>
    </row>
    <row r="989" spans="34:42" x14ac:dyDescent="0.25">
      <c r="AH989" s="7"/>
      <c r="AI989" s="7"/>
      <c r="AP989" s="7"/>
    </row>
    <row r="990" spans="34:42" x14ac:dyDescent="0.25">
      <c r="AH990" s="7"/>
      <c r="AI990" s="7"/>
      <c r="AP990" s="7"/>
    </row>
    <row r="991" spans="34:42" x14ac:dyDescent="0.25">
      <c r="AH991" s="7"/>
      <c r="AI991" s="7"/>
      <c r="AP991" s="7"/>
    </row>
    <row r="992" spans="34:42" x14ac:dyDescent="0.25">
      <c r="AH992" s="7"/>
      <c r="AI992" s="7"/>
      <c r="AP992" s="7"/>
    </row>
    <row r="993" spans="2:42" x14ac:dyDescent="0.25">
      <c r="AH993" s="7"/>
      <c r="AI993" s="7"/>
      <c r="AP993" s="7"/>
    </row>
    <row r="994" spans="2:42" x14ac:dyDescent="0.25">
      <c r="AH994" s="7"/>
      <c r="AI994" s="7"/>
      <c r="AP994" s="7"/>
    </row>
    <row r="995" spans="2:42" x14ac:dyDescent="0.25">
      <c r="AH995" s="7"/>
      <c r="AI995" s="7"/>
    </row>
    <row r="996" spans="2:42" x14ac:dyDescent="0.25">
      <c r="B996" s="4"/>
      <c r="AH996" s="7"/>
      <c r="AI996" s="7"/>
    </row>
    <row r="997" spans="2:42" x14ac:dyDescent="0.25">
      <c r="AH997" s="7"/>
      <c r="AI997" s="7"/>
    </row>
    <row r="998" spans="2:42" x14ac:dyDescent="0.25">
      <c r="AH998" s="7"/>
    </row>
  </sheetData>
  <sheetProtection insertColumns="0" insertRows="0" deleteColumns="0" deleteRows="0" selectLockedCells="1" selectUnlockedCells="1"/>
  <protectedRanges>
    <protectedRange password="CF7A" sqref="A5:C10 D9:K10 D5:K7 Q6:R6 Q5:S5 Q7:S10 L5:L10 P5:P10 M6:O10 M5:N5 T5:AC10 AD8:AE10 AD5:AD7 AF5:AG10 AH5:AJ5 AH6:AI6 AK5:AQ10 AH7:AJ10" name="Диапазон1"/>
  </protectedRanges>
  <dataConsolidate/>
  <mergeCells count="57">
    <mergeCell ref="AN1:AQ1"/>
    <mergeCell ref="AN2:AQ2"/>
    <mergeCell ref="AN3:AQ3"/>
    <mergeCell ref="AO4:AP4"/>
    <mergeCell ref="AN5:AQ6"/>
    <mergeCell ref="AP7:AQ7"/>
    <mergeCell ref="AE8:AE9"/>
    <mergeCell ref="W5:AB6"/>
    <mergeCell ref="AF8:AF9"/>
    <mergeCell ref="AG8:AG9"/>
    <mergeCell ref="AQ8:AQ9"/>
    <mergeCell ref="AP8:AP9"/>
    <mergeCell ref="AO7:AO9"/>
    <mergeCell ref="AN7:AN9"/>
    <mergeCell ref="AM5:AM9"/>
    <mergeCell ref="AL8:AL9"/>
    <mergeCell ref="AK8:AK9"/>
    <mergeCell ref="AJ8:AJ9"/>
    <mergeCell ref="AI8:AI9"/>
    <mergeCell ref="AH8:AH9"/>
    <mergeCell ref="AH6:AL6"/>
    <mergeCell ref="A5:A9"/>
    <mergeCell ref="B5:B9"/>
    <mergeCell ref="C5:C9"/>
    <mergeCell ref="D5:K5"/>
    <mergeCell ref="AB7:AB9"/>
    <mergeCell ref="W7:W9"/>
    <mergeCell ref="X7:X9"/>
    <mergeCell ref="Y7:Y9"/>
    <mergeCell ref="Z7:Z9"/>
    <mergeCell ref="AA7:AA9"/>
    <mergeCell ref="V6:V9"/>
    <mergeCell ref="S7:S9"/>
    <mergeCell ref="T7:T9"/>
    <mergeCell ref="L5:L9"/>
    <mergeCell ref="D6:D9"/>
    <mergeCell ref="E6:E9"/>
    <mergeCell ref="F6:F9"/>
    <mergeCell ref="G6:G9"/>
    <mergeCell ref="K6:K9"/>
    <mergeCell ref="H6:H9"/>
    <mergeCell ref="I6:I9"/>
    <mergeCell ref="J6:J9"/>
    <mergeCell ref="AH7:AJ7"/>
    <mergeCell ref="AK7:AL7"/>
    <mergeCell ref="AD8:AD9"/>
    <mergeCell ref="AD5:AL5"/>
    <mergeCell ref="R7:R9"/>
    <mergeCell ref="M5:V5"/>
    <mergeCell ref="N6:N9"/>
    <mergeCell ref="AC5:AC9"/>
    <mergeCell ref="AD7:AG7"/>
    <mergeCell ref="AD6:AG6"/>
    <mergeCell ref="O6:P8"/>
    <mergeCell ref="U7:U9"/>
    <mergeCell ref="Q6:U6"/>
    <mergeCell ref="Q7:Q9"/>
  </mergeCells>
  <dataValidations count="9">
    <dataValidation type="whole" allowBlank="1" showInputMessage="1" showErrorMessage="1" sqref="AB996:AD996 AQ13:AQ995">
      <formula1>1</formula1>
      <formula2>100000000000000</formula2>
    </dataValidation>
    <dataValidation type="date" allowBlank="1" showInputMessage="1" showErrorMessage="1" sqref="AH13:AH998 AI11:AI998 AP11:AP994">
      <formula1>1</formula1>
      <formula2>109575</formula2>
    </dataValidation>
    <dataValidation type="whole" allowBlank="1" showInputMessage="1" showErrorMessage="1" sqref="AA11:AA12 Z13:Z868">
      <formula1>1900</formula1>
      <formula2>2100</formula2>
    </dataValidation>
    <dataValidation type="list" allowBlank="1" showInputMessage="1" showErrorMessage="1" sqref="S11:S12 U11:U824">
      <formula1>ед_измерения</formula1>
    </dataValidation>
    <dataValidation type="list" allowBlank="1" showInputMessage="1" showErrorMessage="1" sqref="S13:S869">
      <formula1>тип_площади</formula1>
    </dataValidation>
    <dataValidation type="list" allowBlank="1" showInputMessage="1" showErrorMessage="1" sqref="N13:N868 L11:M868">
      <formula1>вид_имущества</formula1>
    </dataValidation>
    <dataValidation type="list" allowBlank="1" showInputMessage="1" showErrorMessage="1" sqref="B996">
      <formula1>"движимое"</formula1>
    </dataValidation>
    <dataValidation type="list" allowBlank="1" showInputMessage="1" showErrorMessage="1" sqref="AM11:AM798">
      <formula1>статус</formula1>
    </dataValidation>
    <dataValidation type="list" allowBlank="1" showInputMessage="1" showErrorMessage="1" sqref="P11:P981">
      <formula1>тип_номера</formula1>
    </dataValidation>
  </dataValidations>
  <pageMargins left="0.25" right="0.25" top="0.75" bottom="0.75" header="0.3" footer="0.3"/>
  <pageSetup paperSize="9" scale="43" orientation="landscape" r:id="rId1"/>
  <colBreaks count="2" manualBreakCount="2">
    <brk id="22" max="11" man="1"/>
    <brk id="43" min="4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Шапка</vt:lpstr>
      <vt:lpstr>Перечень</vt:lpstr>
      <vt:lpstr>Перечень!Область_печати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AdminPC</cp:lastModifiedBy>
  <cp:lastPrinted>2022-05-11T09:05:16Z</cp:lastPrinted>
  <dcterms:created xsi:type="dcterms:W3CDTF">2015-12-13T13:59:14Z</dcterms:created>
  <dcterms:modified xsi:type="dcterms:W3CDTF">2022-05-11T09:05:19Z</dcterms:modified>
</cp:coreProperties>
</file>